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doe-my.sharepoint.com/personal/teri_manning_tnedu_gov/Documents/Desktop/"/>
    </mc:Choice>
  </mc:AlternateContent>
  <xr:revisionPtr revIDLastSave="8" documentId="8_{1E9178B4-C9D0-444C-9CE6-77368E8BE031}" xr6:coauthVersionLast="47" xr6:coauthVersionMax="47" xr10:uidLastSave="{425F4883-3358-4A05-97AA-1A68D2340086}"/>
  <bookViews>
    <workbookView xWindow="42930" yWindow="2160" windowWidth="18720" windowHeight="11655" firstSheet="3" activeTab="3" xr2:uid="{00000000-000D-0000-FFFF-FFFF00000000}"/>
  </bookViews>
  <sheets>
    <sheet name="Sheet8" sheetId="9" r:id="rId1"/>
    <sheet name="Working" sheetId="1" r:id="rId2"/>
    <sheet name="Title I Pivot" sheetId="4" r:id="rId3"/>
    <sheet name="Title I ePlan Final" sheetId="10" r:id="rId4"/>
  </sheets>
  <definedNames>
    <definedName name="_xlnm._FilterDatabase" localSheetId="3" hidden="1">'Title I ePlan Final'!$A$2:$G$2</definedName>
    <definedName name="_xlnm._FilterDatabase" localSheetId="1" hidden="1">Working!$A$7:$M$1916</definedName>
  </definedNames>
  <calcPr calcId="191029"/>
  <pivotCaches>
    <pivotCache cacheId="0" r:id="rId5"/>
    <pivotCache cacheId="2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<sst xmlns="http://schemas.openxmlformats.org/spreadsheetml/2006/main" count="35604" uniqueCount="4248">
  <si>
    <t>Title I School Eligibility</t>
  </si>
  <si>
    <r>
      <rPr>
        <b/>
        <sz val="10"/>
        <color rgb="FF000000"/>
        <rFont val="Arial"/>
      </rPr>
      <t xml:space="preserve">Fiscal Year: </t>
    </r>
    <r>
      <rPr>
        <sz val="10"/>
        <color rgb="FF000000"/>
        <rFont val="Arial"/>
      </rPr>
      <t xml:space="preserve"> </t>
    </r>
    <r>
      <rPr>
        <sz val="10"/>
        <color rgb="FF000000"/>
        <rFont val="Arial"/>
      </rPr>
      <t>2026</t>
    </r>
  </si>
  <si>
    <r>
      <rPr>
        <b/>
        <sz val="10"/>
        <color rgb="FF000000"/>
        <rFont val="Arial"/>
      </rPr>
      <t xml:space="preserve">Application Status: </t>
    </r>
    <r>
      <rPr>
        <sz val="10"/>
        <color rgb="FF000000"/>
        <rFont val="Arial"/>
      </rPr>
      <t>Current</t>
    </r>
  </si>
  <si>
    <t>School Name</t>
  </si>
  <si>
    <t>Grades Served</t>
  </si>
  <si>
    <t>School Designation</t>
  </si>
  <si>
    <t>Poverty Factor</t>
  </si>
  <si>
    <t>Adjusted Enrollment Number</t>
  </si>
  <si>
    <t>Low Income Number</t>
  </si>
  <si>
    <t>Low Income Percentage</t>
  </si>
  <si>
    <t>Per Pupil Amount</t>
  </si>
  <si>
    <t>Total</t>
  </si>
  <si>
    <t>985</t>
  </si>
  <si>
    <t>Achievement School District</t>
  </si>
  <si>
    <t>985-8140</t>
  </si>
  <si>
    <t>Hillcrest High School</t>
  </si>
  <si>
    <t>9,10,11,12</t>
  </si>
  <si>
    <t>SW</t>
  </si>
  <si>
    <t>None</t>
  </si>
  <si>
    <t>DC (Direct Certification)</t>
  </si>
  <si>
    <t>985-8135</t>
  </si>
  <si>
    <t>Kirby Middle School</t>
  </si>
  <si>
    <t>6,7,8</t>
  </si>
  <si>
    <t>171</t>
  </si>
  <si>
    <t>Alamo</t>
  </si>
  <si>
    <t>171-0005</t>
  </si>
  <si>
    <t>Alamo Elementary</t>
  </si>
  <si>
    <t>PK,K,1,2,3,4,5,6</t>
  </si>
  <si>
    <t>051</t>
  </si>
  <si>
    <t>Alcoa</t>
  </si>
  <si>
    <t>051-0005</t>
  </si>
  <si>
    <t>Alcoa Elementary</t>
  </si>
  <si>
    <t>P4,PK,P3,K,1,2</t>
  </si>
  <si>
    <t>051-0012</t>
  </si>
  <si>
    <t>Alcoa Intermediate School</t>
  </si>
  <si>
    <t>3,4,5</t>
  </si>
  <si>
    <t>Reward</t>
  </si>
  <si>
    <t>051-0006</t>
  </si>
  <si>
    <t>Alcoa Middle School</t>
  </si>
  <si>
    <t>051-0010</t>
  </si>
  <si>
    <t>Alcoa High School</t>
  </si>
  <si>
    <t>961</t>
  </si>
  <si>
    <t>Alvin C York Institute</t>
  </si>
  <si>
    <t>961-0005</t>
  </si>
  <si>
    <t>Alvin C. York Institute</t>
  </si>
  <si>
    <t>FRPL (Free and Reduced Lunch)</t>
  </si>
  <si>
    <t>010</t>
  </si>
  <si>
    <t>Anderson County</t>
  </si>
  <si>
    <t>010-0003</t>
  </si>
  <si>
    <t>Anderson County Career  Technical Center</t>
  </si>
  <si>
    <t/>
  </si>
  <si>
    <t>010-0105</t>
  </si>
  <si>
    <t>Clinch River Community School</t>
  </si>
  <si>
    <t>K,1,2,3,4,5,6,7,8,9,10,11,12</t>
  </si>
  <si>
    <t>010-0010</t>
  </si>
  <si>
    <t>Briceville Elementary</t>
  </si>
  <si>
    <t>PK,K,1,2,3,4,5</t>
  </si>
  <si>
    <t>TSI</t>
  </si>
  <si>
    <t>DC x 1.6 Multiplier</t>
  </si>
  <si>
    <t>010-0015</t>
  </si>
  <si>
    <t>Claxton Elementary</t>
  </si>
  <si>
    <t>010-0050</t>
  </si>
  <si>
    <t>Lake City Elementary</t>
  </si>
  <si>
    <t>010-0055</t>
  </si>
  <si>
    <t>Lake City Middle School</t>
  </si>
  <si>
    <t>010-0080</t>
  </si>
  <si>
    <t>Norwood Elementary</t>
  </si>
  <si>
    <t>010-0035</t>
  </si>
  <si>
    <t>Dutch Valley Elementary</t>
  </si>
  <si>
    <t>010-0046</t>
  </si>
  <si>
    <t>Grand Oaks Elementary</t>
  </si>
  <si>
    <t>010-0040</t>
  </si>
  <si>
    <t>Fairview Elementary</t>
  </si>
  <si>
    <t>010-0005</t>
  </si>
  <si>
    <t>Andersonville Elementary</t>
  </si>
  <si>
    <t>010-0070</t>
  </si>
  <si>
    <t>Norris Elementary</t>
  </si>
  <si>
    <t>010-0085</t>
  </si>
  <si>
    <t>Norwood Middle School</t>
  </si>
  <si>
    <t>010-0020</t>
  </si>
  <si>
    <t>Clinton Middle School</t>
  </si>
  <si>
    <t>010-0075</t>
  </si>
  <si>
    <t>Norris Middle School</t>
  </si>
  <si>
    <t>010-0004</t>
  </si>
  <si>
    <t>Anderson County Innovation Academy</t>
  </si>
  <si>
    <t>3,4,5,6,7,8,9,10,11,12</t>
  </si>
  <si>
    <t>010-0025</t>
  </si>
  <si>
    <t>Clinton High School</t>
  </si>
  <si>
    <t>010-0002</t>
  </si>
  <si>
    <t>Anderson County High School</t>
  </si>
  <si>
    <t>793</t>
  </si>
  <si>
    <t>Arlington</t>
  </si>
  <si>
    <t>793-0005</t>
  </si>
  <si>
    <t>Arlington Elementary</t>
  </si>
  <si>
    <t>K,1,2,3,4,5</t>
  </si>
  <si>
    <t>793-0195</t>
  </si>
  <si>
    <t>Donelson Elementary</t>
  </si>
  <si>
    <t>SW (waiver)</t>
  </si>
  <si>
    <t>793-0006</t>
  </si>
  <si>
    <t>Arlington Middle</t>
  </si>
  <si>
    <t>793-0001</t>
  </si>
  <si>
    <t>Arlington High</t>
  </si>
  <si>
    <t>541</t>
  </si>
  <si>
    <t>Athens</t>
  </si>
  <si>
    <t>541-0003</t>
  </si>
  <si>
    <t>Athens City Intermediate</t>
  </si>
  <si>
    <t>541-0007</t>
  </si>
  <si>
    <t>Athens City Primary</t>
  </si>
  <si>
    <t>PK,K,1,2</t>
  </si>
  <si>
    <t>541-0005</t>
  </si>
  <si>
    <t>Athens City Middle School</t>
  </si>
  <si>
    <t>794</t>
  </si>
  <si>
    <t>Bartlett</t>
  </si>
  <si>
    <t>794-0020</t>
  </si>
  <si>
    <t>Bartlett Elementary School</t>
  </si>
  <si>
    <t>794-0155</t>
  </si>
  <si>
    <t>Rivercrest Elementary</t>
  </si>
  <si>
    <t>794-0003</t>
  </si>
  <si>
    <t>Altruria Elementary</t>
  </si>
  <si>
    <t>794-0090</t>
  </si>
  <si>
    <t>Ellendale Elementary</t>
  </si>
  <si>
    <t>794-0150</t>
  </si>
  <si>
    <t>Oak Elementary</t>
  </si>
  <si>
    <t>794-0030</t>
  </si>
  <si>
    <t>Bon Lin Elementary School</t>
  </si>
  <si>
    <t>794-0095</t>
  </si>
  <si>
    <t>Elmore Park Middle School</t>
  </si>
  <si>
    <t>794-0007</t>
  </si>
  <si>
    <t>Appling Middle School</t>
  </si>
  <si>
    <t>794-0033</t>
  </si>
  <si>
    <t>Bon Lin Middle School</t>
  </si>
  <si>
    <t>794-0025</t>
  </si>
  <si>
    <t>Bartlett High School</t>
  </si>
  <si>
    <t>020</t>
  </si>
  <si>
    <t>Bedford County</t>
  </si>
  <si>
    <t>020-0015</t>
  </si>
  <si>
    <t>Eakin Elementary</t>
  </si>
  <si>
    <t>020-0039</t>
  </si>
  <si>
    <t>Learning Way Elementary</t>
  </si>
  <si>
    <t>ATSI</t>
  </si>
  <si>
    <t>020-0040</t>
  </si>
  <si>
    <t>East Side Elementary</t>
  </si>
  <si>
    <t>020-0025</t>
  </si>
  <si>
    <t>Harris Middle School</t>
  </si>
  <si>
    <t>020-0075</t>
  </si>
  <si>
    <t>South Side Elementary</t>
  </si>
  <si>
    <t>020-0008</t>
  </si>
  <si>
    <t>Cartwright Elementary</t>
  </si>
  <si>
    <t>020-0020</t>
  </si>
  <si>
    <t>Shelbyville Central High School</t>
  </si>
  <si>
    <t>020-0053</t>
  </si>
  <si>
    <t>Liberty Elementary</t>
  </si>
  <si>
    <t>P4,P3,K,1,2,3,4,5,6,7,8</t>
  </si>
  <si>
    <t>020-0033</t>
  </si>
  <si>
    <t>Community Elementary School</t>
  </si>
  <si>
    <t>P4,K,1,2,3,4,5</t>
  </si>
  <si>
    <t>020-0037</t>
  </si>
  <si>
    <t>Community Middle School</t>
  </si>
  <si>
    <t>020-0035</t>
  </si>
  <si>
    <t>Community High School</t>
  </si>
  <si>
    <t>020-0012</t>
  </si>
  <si>
    <t>Cascade Elementary</t>
  </si>
  <si>
    <t>P4,P3,K,1,2,3,4,5</t>
  </si>
  <si>
    <t>020-0017</t>
  </si>
  <si>
    <t>Cascade Middle School</t>
  </si>
  <si>
    <t>020-0013</t>
  </si>
  <si>
    <t>Cascade High School</t>
  </si>
  <si>
    <t>020-0078</t>
  </si>
  <si>
    <t>Thomas Magnet School</t>
  </si>
  <si>
    <t>172</t>
  </si>
  <si>
    <t>Bells</t>
  </si>
  <si>
    <t>172-0005</t>
  </si>
  <si>
    <t>Bells Elementary</t>
  </si>
  <si>
    <t>PK,PS,K,1,2,3,4,5</t>
  </si>
  <si>
    <t>030</t>
  </si>
  <si>
    <t>Benton County</t>
  </si>
  <si>
    <t>030-0004</t>
  </si>
  <si>
    <t>Benton County Academy</t>
  </si>
  <si>
    <t>030-0009</t>
  </si>
  <si>
    <t>Senator Frank P. Lashlee Career and Technical Center</t>
  </si>
  <si>
    <t>030-0010</t>
  </si>
  <si>
    <t>Big Sandy School</t>
  </si>
  <si>
    <t>K,1,2,3,4,5,6,7,8</t>
  </si>
  <si>
    <t>030-0030</t>
  </si>
  <si>
    <t>Holladay Elementary</t>
  </si>
  <si>
    <t>030-0020</t>
  </si>
  <si>
    <t>Camden Elementary</t>
  </si>
  <si>
    <t>030-0015</t>
  </si>
  <si>
    <t>Briarwood School</t>
  </si>
  <si>
    <t>030-0027</t>
  </si>
  <si>
    <t>Camden Jr High School</t>
  </si>
  <si>
    <t>030-0025</t>
  </si>
  <si>
    <t>Camden Central High School</t>
  </si>
  <si>
    <t>040</t>
  </si>
  <si>
    <t>Bledsoe County</t>
  </si>
  <si>
    <t>040-0030</t>
  </si>
  <si>
    <t>Pikeville Elementary</t>
  </si>
  <si>
    <t>040-0010</t>
  </si>
  <si>
    <t>Cecil B Rigsby Elementary</t>
  </si>
  <si>
    <t>040-0025</t>
  </si>
  <si>
    <t>Mary V Wheeler Elementary</t>
  </si>
  <si>
    <t>040-0006</t>
  </si>
  <si>
    <t>Bledsoe County Middle School</t>
  </si>
  <si>
    <t>040-0005</t>
  </si>
  <si>
    <t>Bledsoe County High School</t>
  </si>
  <si>
    <t>050</t>
  </si>
  <si>
    <t>Blount County</t>
  </si>
  <si>
    <t>050-0110</t>
  </si>
  <si>
    <t>Rockford Elementary</t>
  </si>
  <si>
    <t>050-0043</t>
  </si>
  <si>
    <t>Eagleton Elementary</t>
  </si>
  <si>
    <t>050-0070</t>
  </si>
  <si>
    <t>Lanier Elementary</t>
  </si>
  <si>
    <t>050-0090</t>
  </si>
  <si>
    <t>Mary Blount Elementary</t>
  </si>
  <si>
    <t>050-0095</t>
  </si>
  <si>
    <t>Porter Elementary</t>
  </si>
  <si>
    <t>050-0094</t>
  </si>
  <si>
    <t>Montvale Elementary</t>
  </si>
  <si>
    <t>050-0145</t>
  </si>
  <si>
    <t>Walland Elementary School</t>
  </si>
  <si>
    <t>050-0045</t>
  </si>
  <si>
    <t>050-0022</t>
  </si>
  <si>
    <t>Carpenters Elementary School</t>
  </si>
  <si>
    <t>050-0125</t>
  </si>
  <si>
    <t>Townsend Elementary</t>
  </si>
  <si>
    <t>050-0055</t>
  </si>
  <si>
    <t>Friendsville Elementary</t>
  </si>
  <si>
    <t>050-0093</t>
  </si>
  <si>
    <t>Middlesettlements</t>
  </si>
  <si>
    <t>050-0160</t>
  </si>
  <si>
    <t>Prospect Elementary School</t>
  </si>
  <si>
    <t>050-0138</t>
  </si>
  <si>
    <t>Union Grove Elementary School</t>
  </si>
  <si>
    <t>050-0023</t>
  </si>
  <si>
    <t>Carpenters Middle School</t>
  </si>
  <si>
    <t>050-0084</t>
  </si>
  <si>
    <t>Union Grove Middle School</t>
  </si>
  <si>
    <t>050-0061</t>
  </si>
  <si>
    <t>Heritage Middle School</t>
  </si>
  <si>
    <t>050-0031</t>
  </si>
  <si>
    <t>Eagleton College and Career Academy</t>
  </si>
  <si>
    <t>6,7,8,9,10,11,12</t>
  </si>
  <si>
    <t>050-0155</t>
  </si>
  <si>
    <t>William Blount High School</t>
  </si>
  <si>
    <t>050-0063</t>
  </si>
  <si>
    <t>Heritage High School</t>
  </si>
  <si>
    <t>050-0123</t>
  </si>
  <si>
    <t>Samuel Everett School of Innovation</t>
  </si>
  <si>
    <t>PK,K,1,2,3,4,5,6,7,8,9,10,11,12</t>
  </si>
  <si>
    <t>274</t>
  </si>
  <si>
    <t>Bradford</t>
  </si>
  <si>
    <t>274-0010</t>
  </si>
  <si>
    <t>Bradford Elementary</t>
  </si>
  <si>
    <t>274-0005</t>
  </si>
  <si>
    <t>Bradford High School</t>
  </si>
  <si>
    <t>7,8,9,10,11,12</t>
  </si>
  <si>
    <t>060</t>
  </si>
  <si>
    <t>Bradley County</t>
  </si>
  <si>
    <t>060-0060</t>
  </si>
  <si>
    <t>Oak Grove Elementary School</t>
  </si>
  <si>
    <t>060-0070</t>
  </si>
  <si>
    <t>Taylor Elementary School</t>
  </si>
  <si>
    <t>060-0100</t>
  </si>
  <si>
    <t>Waterville Community Elementary School</t>
  </si>
  <si>
    <t>060-0065</t>
  </si>
  <si>
    <t>060-0075</t>
  </si>
  <si>
    <t>Valley View Elementary School</t>
  </si>
  <si>
    <t>060-0030</t>
  </si>
  <si>
    <t>Charleston Elementary School</t>
  </si>
  <si>
    <t>060-0010</t>
  </si>
  <si>
    <t>Black Fox Elementary School</t>
  </si>
  <si>
    <t>060-0102</t>
  </si>
  <si>
    <t>Park View Elementary School</t>
  </si>
  <si>
    <t>060-0050</t>
  </si>
  <si>
    <t>Michigan Avenue Elementary School</t>
  </si>
  <si>
    <t>060-0040</t>
  </si>
  <si>
    <t>Hopewell Elementary School</t>
  </si>
  <si>
    <t>060-0055</t>
  </si>
  <si>
    <t>North Lee Elementary School</t>
  </si>
  <si>
    <t>060-0072</t>
  </si>
  <si>
    <t>Lake Forest Middle School</t>
  </si>
  <si>
    <t>N,6,7,8</t>
  </si>
  <si>
    <t>060-0018</t>
  </si>
  <si>
    <t>Ocoee Middle School</t>
  </si>
  <si>
    <t>060-0020</t>
  </si>
  <si>
    <t>Bradley Central High School</t>
  </si>
  <si>
    <t>N,9,10,11,12</t>
  </si>
  <si>
    <t>060-0105</t>
  </si>
  <si>
    <t>Bradley County Virtual School</t>
  </si>
  <si>
    <t>060-0078</t>
  </si>
  <si>
    <t>Walker Valley High School</t>
  </si>
  <si>
    <t>060-0062</t>
  </si>
  <si>
    <t>PIE Innovation Center</t>
  </si>
  <si>
    <t>060-0053</t>
  </si>
  <si>
    <t>North Cleveland GOAL Academy</t>
  </si>
  <si>
    <t>821</t>
  </si>
  <si>
    <t>Bristol</t>
  </si>
  <si>
    <t>821-0020</t>
  </si>
  <si>
    <t>Fairmount Elementary</t>
  </si>
  <si>
    <t>821-0005</t>
  </si>
  <si>
    <t>Anderson Elementary</t>
  </si>
  <si>
    <t>821-0007</t>
  </si>
  <si>
    <t>Avoca Elementary</t>
  </si>
  <si>
    <t>821-0030</t>
  </si>
  <si>
    <t>Holston View Elementary</t>
  </si>
  <si>
    <t>N,P4,K,1,2,3,4,5</t>
  </si>
  <si>
    <t>821-0025</t>
  </si>
  <si>
    <t>Haynesfield Elementary</t>
  </si>
  <si>
    <t>821-0049</t>
  </si>
  <si>
    <t>Tennessee Online Public School at Bristol</t>
  </si>
  <si>
    <t>821-0035</t>
  </si>
  <si>
    <t>Tennessee Middle School</t>
  </si>
  <si>
    <t>821-0045</t>
  </si>
  <si>
    <t>Tennessee High School</t>
  </si>
  <si>
    <t>821-0050</t>
  </si>
  <si>
    <t>Tennessee Online Public School</t>
  </si>
  <si>
    <t>070</t>
  </si>
  <si>
    <t>Campbell County</t>
  </si>
  <si>
    <t>070-0155</t>
  </si>
  <si>
    <t>Jellico Learning Academy</t>
  </si>
  <si>
    <t>070-0160</t>
  </si>
  <si>
    <t>East Lafollette Learning Academy</t>
  </si>
  <si>
    <t>070-0004</t>
  </si>
  <si>
    <t>North Cumberland Online School</t>
  </si>
  <si>
    <t>070-0140</t>
  </si>
  <si>
    <t>White Oak Elementary</t>
  </si>
  <si>
    <t>070-0077</t>
  </si>
  <si>
    <t>LaFollette Elementary School</t>
  </si>
  <si>
    <t>070-0040</t>
  </si>
  <si>
    <t>Elk Valley Elementary</t>
  </si>
  <si>
    <t>070-0080</t>
  </si>
  <si>
    <t>Lafollette Middle School</t>
  </si>
  <si>
    <t>070-0150</t>
  </si>
  <si>
    <t>Wynn Habersham Elementary</t>
  </si>
  <si>
    <t>070-0070</t>
  </si>
  <si>
    <t>Jellico Elementary</t>
  </si>
  <si>
    <t>PK,K,1,2,3,4,5,6,7,8</t>
  </si>
  <si>
    <t>070-0075</t>
  </si>
  <si>
    <t>Jellico High School</t>
  </si>
  <si>
    <t>070-0003</t>
  </si>
  <si>
    <t>Campbell County Comprehensive High School</t>
  </si>
  <si>
    <t>070-0135</t>
  </si>
  <si>
    <t>Valley View Elementary</t>
  </si>
  <si>
    <t>070-0005</t>
  </si>
  <si>
    <t>Caryville Elementary</t>
  </si>
  <si>
    <t>070-0065</t>
  </si>
  <si>
    <t>Jacksboro Middle School</t>
  </si>
  <si>
    <t>070-0060</t>
  </si>
  <si>
    <t>Jacksboro Elementary</t>
  </si>
  <si>
    <t>080</t>
  </si>
  <si>
    <t>Cannon County</t>
  </si>
  <si>
    <t>080-0017</t>
  </si>
  <si>
    <t>Cannon County Elementary</t>
  </si>
  <si>
    <t>080-0018</t>
  </si>
  <si>
    <t>Cannon North Elementary</t>
  </si>
  <si>
    <t>080-0019</t>
  </si>
  <si>
    <t>Cannon South Elementary</t>
  </si>
  <si>
    <t>080-0021</t>
  </si>
  <si>
    <t>Cannon County Middle School</t>
  </si>
  <si>
    <t>080-0016</t>
  </si>
  <si>
    <t>Cannon County High School</t>
  </si>
  <si>
    <t>100</t>
  </si>
  <si>
    <t>Carter County</t>
  </si>
  <si>
    <t>100-0005</t>
  </si>
  <si>
    <t>Central Elementary</t>
  </si>
  <si>
    <t>100-0085</t>
  </si>
  <si>
    <t>Unaka Elementary</t>
  </si>
  <si>
    <t>100-0095</t>
  </si>
  <si>
    <t>Valley Forge Elementary</t>
  </si>
  <si>
    <t>100-0025</t>
  </si>
  <si>
    <t>Hampton Elementary</t>
  </si>
  <si>
    <t>100-0035</t>
  </si>
  <si>
    <t>Happy Valley Elementary</t>
  </si>
  <si>
    <t>K,1,2,3,4</t>
  </si>
  <si>
    <t>100-0045</t>
  </si>
  <si>
    <t>Hunter Elementary</t>
  </si>
  <si>
    <t>100-0013</t>
  </si>
  <si>
    <t>Cloudland Elementary School</t>
  </si>
  <si>
    <t>K,1,2,3,4,5,6</t>
  </si>
  <si>
    <t>100-0043</t>
  </si>
  <si>
    <t>Happy Valley Middle School</t>
  </si>
  <si>
    <t>5,6,7,8</t>
  </si>
  <si>
    <t>100-0030</t>
  </si>
  <si>
    <t>Hampton High School</t>
  </si>
  <si>
    <t>100-0090</t>
  </si>
  <si>
    <t>Unaka High School</t>
  </si>
  <si>
    <t>100-0040</t>
  </si>
  <si>
    <t>Happy Valley High School</t>
  </si>
  <si>
    <t>100-0015</t>
  </si>
  <si>
    <t>Cloudland High School</t>
  </si>
  <si>
    <t>100-0004</t>
  </si>
  <si>
    <t>Carter County Online Academy</t>
  </si>
  <si>
    <t>K,1,2,3,4,5,6,7,8,9,10,11</t>
  </si>
  <si>
    <t>100-0052</t>
  </si>
  <si>
    <t>Carter County Alternative School</t>
  </si>
  <si>
    <t>110</t>
  </si>
  <si>
    <t>Cheatham County</t>
  </si>
  <si>
    <t>110-0040</t>
  </si>
  <si>
    <t>Riverside Academy</t>
  </si>
  <si>
    <t>110-0005</t>
  </si>
  <si>
    <t>Ashland City Elementary</t>
  </si>
  <si>
    <t>PK,K,1,2,3,4</t>
  </si>
  <si>
    <t>110-0035</t>
  </si>
  <si>
    <t>West Cheatham Elementary</t>
  </si>
  <si>
    <t>110-0025</t>
  </si>
  <si>
    <t>Pegram Elementary</t>
  </si>
  <si>
    <t>P4,P3,K,1,2,3,4</t>
  </si>
  <si>
    <t>110-0015</t>
  </si>
  <si>
    <t>East Cheatham Elementary</t>
  </si>
  <si>
    <t>110-0030</t>
  </si>
  <si>
    <t>Pleasant View Elementary</t>
  </si>
  <si>
    <t>110-0020</t>
  </si>
  <si>
    <t>Kingston Springs Elementary</t>
  </si>
  <si>
    <t>110-0014</t>
  </si>
  <si>
    <t>Cheatham Middle School</t>
  </si>
  <si>
    <t>110-0032</t>
  </si>
  <si>
    <t>Sycamore Middle School</t>
  </si>
  <si>
    <t>110-0018</t>
  </si>
  <si>
    <t>Harpeth Middle School</t>
  </si>
  <si>
    <t>110-0010</t>
  </si>
  <si>
    <t>Cheatham Co Central</t>
  </si>
  <si>
    <t>110-0045</t>
  </si>
  <si>
    <t>Cheatham County Virtual Academy</t>
  </si>
  <si>
    <t>110-0019</t>
  </si>
  <si>
    <t>Harpeth High School</t>
  </si>
  <si>
    <t>110-0033</t>
  </si>
  <si>
    <t>Sycamore High School</t>
  </si>
  <si>
    <t>120</t>
  </si>
  <si>
    <t>Chester County</t>
  </si>
  <si>
    <t>120-0025</t>
  </si>
  <si>
    <t>Jacks Creek Elementary</t>
  </si>
  <si>
    <t>K,1,2,3</t>
  </si>
  <si>
    <t>120-0005</t>
  </si>
  <si>
    <t>Chester County Middle School</t>
  </si>
  <si>
    <t>4,5</t>
  </si>
  <si>
    <t>120-0015</t>
  </si>
  <si>
    <t>East Chester Elementary School</t>
  </si>
  <si>
    <t>PK,K,1,2,3</t>
  </si>
  <si>
    <t>120-0030</t>
  </si>
  <si>
    <t>W Chester Elementary School</t>
  </si>
  <si>
    <t>120-0010</t>
  </si>
  <si>
    <t>Chester County Junior High School</t>
  </si>
  <si>
    <t>120-0008</t>
  </si>
  <si>
    <t>Chester County High School</t>
  </si>
  <si>
    <t>130</t>
  </si>
  <si>
    <t>Claiborne County</t>
  </si>
  <si>
    <t>130-0050</t>
  </si>
  <si>
    <t>Forge Ridge School</t>
  </si>
  <si>
    <t>130-0067</t>
  </si>
  <si>
    <t>H. Y. Livesay Middle School</t>
  </si>
  <si>
    <t>130-0093</t>
  </si>
  <si>
    <t>Cumberland Gap High School</t>
  </si>
  <si>
    <t>130-0140</t>
  </si>
  <si>
    <t>The Alpha School</t>
  </si>
  <si>
    <t>PK</t>
  </si>
  <si>
    <t>130-0010</t>
  </si>
  <si>
    <t>Claiborne Virtual Learning Academy</t>
  </si>
  <si>
    <t>130-0005</t>
  </si>
  <si>
    <t>Claiborne Adult High School</t>
  </si>
  <si>
    <t>130-0035</t>
  </si>
  <si>
    <t>Clairfield Elementary</t>
  </si>
  <si>
    <t>130-0117</t>
  </si>
  <si>
    <t>Tazewell-New Tazewell Elementary</t>
  </si>
  <si>
    <t>130-0105</t>
  </si>
  <si>
    <t>Soldiers Memorial Middle School</t>
  </si>
  <si>
    <t>130-0095</t>
  </si>
  <si>
    <t>Powell Valley Elementary</t>
  </si>
  <si>
    <t>130-0090</t>
  </si>
  <si>
    <t>Midway Elementary</t>
  </si>
  <si>
    <t>130-0115</t>
  </si>
  <si>
    <t>Springdale Elementary</t>
  </si>
  <si>
    <t>P4,K,1,2,3,4,5,6,7,8</t>
  </si>
  <si>
    <t>130-0045</t>
  </si>
  <si>
    <t>Ellen Myers Primary</t>
  </si>
  <si>
    <t>130-0110</t>
  </si>
  <si>
    <t>Claiborne High School</t>
  </si>
  <si>
    <t>140</t>
  </si>
  <si>
    <t>Clay County</t>
  </si>
  <si>
    <t>140-0020</t>
  </si>
  <si>
    <t>Hermitage Springs Elementary School</t>
  </si>
  <si>
    <t>140-0005</t>
  </si>
  <si>
    <t>Celina K-8</t>
  </si>
  <si>
    <t>140-0012</t>
  </si>
  <si>
    <t>Clay County High School</t>
  </si>
  <si>
    <t>140-0014</t>
  </si>
  <si>
    <t>Clay Co Adult High School</t>
  </si>
  <si>
    <t>061</t>
  </si>
  <si>
    <t>Cleveland</t>
  </si>
  <si>
    <t>061-0010</t>
  </si>
  <si>
    <t>Arnold Memorial Elementary</t>
  </si>
  <si>
    <t>061-0012</t>
  </si>
  <si>
    <t>Blythe-Bower Elementary</t>
  </si>
  <si>
    <t>061-0025</t>
  </si>
  <si>
    <t>G.R. Stuart Elementary</t>
  </si>
  <si>
    <t>061-0030</t>
  </si>
  <si>
    <t>Mayfield Elementary</t>
  </si>
  <si>
    <t>061-0022</t>
  </si>
  <si>
    <t>E.L. Ross Elementary</t>
  </si>
  <si>
    <t>061-0021</t>
  </si>
  <si>
    <t>D.P. Yates Primary</t>
  </si>
  <si>
    <t>P4,K,1,2</t>
  </si>
  <si>
    <t>061-0045</t>
  </si>
  <si>
    <t>Candy’s Creek Cherokee Elementary School</t>
  </si>
  <si>
    <t>K-5</t>
  </si>
  <si>
    <t>061-0018</t>
  </si>
  <si>
    <t>Cleveland Middle</t>
  </si>
  <si>
    <t>061-0020</t>
  </si>
  <si>
    <t>Cleveland High</t>
  </si>
  <si>
    <t>011</t>
  </si>
  <si>
    <t>Clinton</t>
  </si>
  <si>
    <t>011-0010</t>
  </si>
  <si>
    <t>North Clinton Elementary</t>
  </si>
  <si>
    <t>011-0015</t>
  </si>
  <si>
    <t>South Clinton Elementary</t>
  </si>
  <si>
    <t>011-0005</t>
  </si>
  <si>
    <t>Clinton Elementary</t>
  </si>
  <si>
    <t>150</t>
  </si>
  <si>
    <t>Cocke County</t>
  </si>
  <si>
    <t>150-0012</t>
  </si>
  <si>
    <t>Cocke Co Adult High School</t>
  </si>
  <si>
    <t>150-0052</t>
  </si>
  <si>
    <t>Northwest Elementary</t>
  </si>
  <si>
    <t>150-0035</t>
  </si>
  <si>
    <t>Edgemont Elementary</t>
  </si>
  <si>
    <t>150-0065</t>
  </si>
  <si>
    <t>Smoky Mountain Elementary</t>
  </si>
  <si>
    <t>150-0030</t>
  </si>
  <si>
    <t>Del Rio Elementary</t>
  </si>
  <si>
    <t>150-0025</t>
  </si>
  <si>
    <t>Cosby Elementary</t>
  </si>
  <si>
    <t>150-0005</t>
  </si>
  <si>
    <t>Bridgeport Elementary</t>
  </si>
  <si>
    <t>150-0055</t>
  </si>
  <si>
    <t>Parrottsville Elementary</t>
  </si>
  <si>
    <t>150-0010</t>
  </si>
  <si>
    <t>Centerview Elementary</t>
  </si>
  <si>
    <t>150-0040</t>
  </si>
  <si>
    <t>Grassy Fork Elementary</t>
  </si>
  <si>
    <t>150-0015</t>
  </si>
  <si>
    <t>Cocke Co High School</t>
  </si>
  <si>
    <t>150-0027</t>
  </si>
  <si>
    <t>Cosby High School</t>
  </si>
  <si>
    <t>160</t>
  </si>
  <si>
    <t>Coffee County</t>
  </si>
  <si>
    <t>160-0045</t>
  </si>
  <si>
    <t>Coffee County Koss Center</t>
  </si>
  <si>
    <t>160-0057</t>
  </si>
  <si>
    <t>Coffee County Virtual Academy</t>
  </si>
  <si>
    <t>160-0050</t>
  </si>
  <si>
    <t>Deerfield Elementary School</t>
  </si>
  <si>
    <t>160-0015</t>
  </si>
  <si>
    <t>East Coffee Elementary</t>
  </si>
  <si>
    <t>160-0020</t>
  </si>
  <si>
    <t>Hickerson Elementary</t>
  </si>
  <si>
    <t>160-0025</t>
  </si>
  <si>
    <t>Hillsboro Elementary</t>
  </si>
  <si>
    <t>160-0040</t>
  </si>
  <si>
    <t>North Coffee Elementary</t>
  </si>
  <si>
    <t>160-0035</t>
  </si>
  <si>
    <t>New Union Elementary</t>
  </si>
  <si>
    <t>160-0010</t>
  </si>
  <si>
    <t>Coffee County Middle School</t>
  </si>
  <si>
    <t>160-0055</t>
  </si>
  <si>
    <t>Coffee County Raider Academy</t>
  </si>
  <si>
    <t>9</t>
  </si>
  <si>
    <t>160-0005</t>
  </si>
  <si>
    <t>Coffee County Central High School</t>
  </si>
  <si>
    <t>10,11,12</t>
  </si>
  <si>
    <t>795</t>
  </si>
  <si>
    <t>Collierville</t>
  </si>
  <si>
    <t>795-0063</t>
  </si>
  <si>
    <t>Collierville Middle School</t>
  </si>
  <si>
    <t>795-0183</t>
  </si>
  <si>
    <t>Sycamore Elementary School</t>
  </si>
  <si>
    <t>795-0165</t>
  </si>
  <si>
    <t>Schilling Farms Elementary School</t>
  </si>
  <si>
    <t>795-0055</t>
  </si>
  <si>
    <t>Collierville Elementary School</t>
  </si>
  <si>
    <t>795-0060</t>
  </si>
  <si>
    <t>Collierville High School</t>
  </si>
  <si>
    <t>795-0190</t>
  </si>
  <si>
    <t>Tara Oaks Elementary School</t>
  </si>
  <si>
    <t>795-0168</t>
  </si>
  <si>
    <t>West Collierville Middle School</t>
  </si>
  <si>
    <t>795-0008</t>
  </si>
  <si>
    <t>Bailey Station Elementary School</t>
  </si>
  <si>
    <t>795-0065</t>
  </si>
  <si>
    <t>Crosswind Elementary School</t>
  </si>
  <si>
    <t>170</t>
  </si>
  <si>
    <t>Crockett County</t>
  </si>
  <si>
    <t>170-0020</t>
  </si>
  <si>
    <t>Friendship Elementary</t>
  </si>
  <si>
    <t>170-0025</t>
  </si>
  <si>
    <t>Gadsden Elementary</t>
  </si>
  <si>
    <t>170-0040</t>
  </si>
  <si>
    <t>Maury City Elementary</t>
  </si>
  <si>
    <t>170-0012</t>
  </si>
  <si>
    <t>Crockett County Middle School</t>
  </si>
  <si>
    <t>170-0003</t>
  </si>
  <si>
    <t>Crockett County High School</t>
  </si>
  <si>
    <t>180</t>
  </si>
  <si>
    <t>Cumberland County</t>
  </si>
  <si>
    <t>180-0085</t>
  </si>
  <si>
    <t>The Phoenix School</t>
  </si>
  <si>
    <t>180-0060</t>
  </si>
  <si>
    <t>Pleasant Hill Elementary</t>
  </si>
  <si>
    <t>180-0015</t>
  </si>
  <si>
    <t>Crab Orchard Elementary</t>
  </si>
  <si>
    <t>180-0074</t>
  </si>
  <si>
    <t>Stone Elementary</t>
  </si>
  <si>
    <t>180-0008</t>
  </si>
  <si>
    <t>Frank P. Brown Elementary</t>
  </si>
  <si>
    <t>180-0033</t>
  </si>
  <si>
    <t>Glenn Martin Elementary</t>
  </si>
  <si>
    <t>180-0053</t>
  </si>
  <si>
    <t>North Cumberland Elementary</t>
  </si>
  <si>
    <t>180-0055</t>
  </si>
  <si>
    <t>Pine View Elementary</t>
  </si>
  <si>
    <t>180-0073</t>
  </si>
  <si>
    <t>South Cumberland Elementary</t>
  </si>
  <si>
    <t>180-0010</t>
  </si>
  <si>
    <t>Homestead Elementary School</t>
  </si>
  <si>
    <t>180-0025</t>
  </si>
  <si>
    <t>Cumberland County High School</t>
  </si>
  <si>
    <t>180-0079</t>
  </si>
  <si>
    <t>Stone Memorial High School</t>
  </si>
  <si>
    <t>190</t>
  </si>
  <si>
    <t>Davidson County</t>
  </si>
  <si>
    <t>190-0670</t>
  </si>
  <si>
    <t>Carter-Lawrence Elementary</t>
  </si>
  <si>
    <t>190-0725</t>
  </si>
  <si>
    <t>Transitions at Bass</t>
  </si>
  <si>
    <t>190-0505</t>
  </si>
  <si>
    <t>Murrell at Glenn School</t>
  </si>
  <si>
    <t>K,1,2,3,4,5,6,7</t>
  </si>
  <si>
    <t>190-0510</t>
  </si>
  <si>
    <t>Napier Elementary</t>
  </si>
  <si>
    <t>190-0740</t>
  </si>
  <si>
    <t>Johnson Alternative Learning Center</t>
  </si>
  <si>
    <t>5,6,7,8,9,10,11,12</t>
  </si>
  <si>
    <t>190-0618</t>
  </si>
  <si>
    <t>Robert Churchwell Elementary</t>
  </si>
  <si>
    <t>CSI</t>
  </si>
  <si>
    <t>190-8095</t>
  </si>
  <si>
    <t>KIPP Kirkpatrick Elementary School</t>
  </si>
  <si>
    <t>190-0296</t>
  </si>
  <si>
    <t>East Nashville Middle</t>
  </si>
  <si>
    <t>190-0545</t>
  </si>
  <si>
    <t>Park Avenue Elementary</t>
  </si>
  <si>
    <t>190-8085</t>
  </si>
  <si>
    <t>KIPP Nashville College Prep Elementary</t>
  </si>
  <si>
    <t>190-0005</t>
  </si>
  <si>
    <t>Alex Green Elementary</t>
  </si>
  <si>
    <t>190-0035</t>
  </si>
  <si>
    <t>Moses McKissack Middle</t>
  </si>
  <si>
    <t>190-0080</t>
  </si>
  <si>
    <t>Ida B. Wells Elementary</t>
  </si>
  <si>
    <t>PK,P4,P3,K,1,2,3,4,5</t>
  </si>
  <si>
    <t>190-0386</t>
  </si>
  <si>
    <t>John Early Middle</t>
  </si>
  <si>
    <t>190-0555</t>
  </si>
  <si>
    <t>Pearl-Cohn High</t>
  </si>
  <si>
    <t>190-0220</t>
  </si>
  <si>
    <t>Fall-Hamilton Elementary</t>
  </si>
  <si>
    <t>190-0150</t>
  </si>
  <si>
    <t>Cumberland Elementary</t>
  </si>
  <si>
    <t>P3,P4,K,1,2,3,4,5</t>
  </si>
  <si>
    <t>190-0387</t>
  </si>
  <si>
    <t>Jones Elementary</t>
  </si>
  <si>
    <t>190-0045</t>
  </si>
  <si>
    <t>Bellshire Elementary</t>
  </si>
  <si>
    <t>190-0614</t>
  </si>
  <si>
    <t>The Academy at Old Cockrill</t>
  </si>
  <si>
    <t>11,12</t>
  </si>
  <si>
    <t>190-0126</t>
  </si>
  <si>
    <t>W.A. Bass Alternative Learning Center</t>
  </si>
  <si>
    <t>190-8002</t>
  </si>
  <si>
    <t>KIPP Academy Nashville</t>
  </si>
  <si>
    <t>190-8042</t>
  </si>
  <si>
    <t>KIPP Nashville College Prep</t>
  </si>
  <si>
    <t>190-0635</t>
  </si>
  <si>
    <t>Tom Joy Elementary</t>
  </si>
  <si>
    <t>190-0203</t>
  </si>
  <si>
    <t>East Nashville Magnet High School</t>
  </si>
  <si>
    <t>190-0443</t>
  </si>
  <si>
    <t>Cora Howe School</t>
  </si>
  <si>
    <t>190-0063</t>
  </si>
  <si>
    <t>Richard H. Dinkins</t>
  </si>
  <si>
    <t>190-0105</t>
  </si>
  <si>
    <t>Chadwell Elementary</t>
  </si>
  <si>
    <t>190-0350</t>
  </si>
  <si>
    <t>Hull-Jackson Elementary</t>
  </si>
  <si>
    <t>190-8009</t>
  </si>
  <si>
    <t>East End Preparatory School</t>
  </si>
  <si>
    <t>190-0675</t>
  </si>
  <si>
    <t>Warner Elementary</t>
  </si>
  <si>
    <t>190-0010</t>
  </si>
  <si>
    <t>Amqui Elementary</t>
  </si>
  <si>
    <t>PK,K,1,2,3,4,5,6,7</t>
  </si>
  <si>
    <t>190-0375</t>
  </si>
  <si>
    <t>Jere Baxter Middle</t>
  </si>
  <si>
    <t>190-8060</t>
  </si>
  <si>
    <t>Explore Community School</t>
  </si>
  <si>
    <t>190-8046</t>
  </si>
  <si>
    <t>Purpose Prep</t>
  </si>
  <si>
    <t>190-8005</t>
  </si>
  <si>
    <t>Liberty Collegiate Academy</t>
  </si>
  <si>
    <t>190-8008</t>
  </si>
  <si>
    <t>Nashville Prep</t>
  </si>
  <si>
    <t>190-0140</t>
  </si>
  <si>
    <t>Hattie Cotton Elementary</t>
  </si>
  <si>
    <t>190-0305</t>
  </si>
  <si>
    <t>Haynes Middle</t>
  </si>
  <si>
    <t>190-0704</t>
  </si>
  <si>
    <t>Whites Creek High</t>
  </si>
  <si>
    <t>190-0620</t>
  </si>
  <si>
    <t>Stratford STEM Magnet School</t>
  </si>
  <si>
    <t>190-0445</t>
  </si>
  <si>
    <t>Maplewood High</t>
  </si>
  <si>
    <t>190-0700</t>
  </si>
  <si>
    <t>Isaiah T. Creswell Middle School of the Arts</t>
  </si>
  <si>
    <t>190-8070</t>
  </si>
  <si>
    <t>Rocketship United</t>
  </si>
  <si>
    <t>190-8100</t>
  </si>
  <si>
    <t>RePublic High School</t>
  </si>
  <si>
    <t>190-0165</t>
  </si>
  <si>
    <t>Dodson Elementary</t>
  </si>
  <si>
    <t>190-0185</t>
  </si>
  <si>
    <t>DuPont Tyler Middle</t>
  </si>
  <si>
    <t>190-0540</t>
  </si>
  <si>
    <t>Paragon Mills Elementary</t>
  </si>
  <si>
    <t>190-0622</t>
  </si>
  <si>
    <t>Madison Middle</t>
  </si>
  <si>
    <t>190-0720</t>
  </si>
  <si>
    <t>The Academy at Hickory Hollow</t>
  </si>
  <si>
    <t>190-0120</t>
  </si>
  <si>
    <t>Cockrill Elementary</t>
  </si>
  <si>
    <t>190-8011</t>
  </si>
  <si>
    <t>KIPP Nashville Collegiate High School</t>
  </si>
  <si>
    <t>190-8010</t>
  </si>
  <si>
    <t>LEAD Cameron</t>
  </si>
  <si>
    <t>190-0535</t>
  </si>
  <si>
    <t>Old Center Elementary</t>
  </si>
  <si>
    <t>190-0025</t>
  </si>
  <si>
    <t>Apollo Middle</t>
  </si>
  <si>
    <t>190-0235</t>
  </si>
  <si>
    <t>Gateway Elementary</t>
  </si>
  <si>
    <t>190-0515</t>
  </si>
  <si>
    <t>Neely's Bend Elementary</t>
  </si>
  <si>
    <t>P3,P4,K,1,2,3,4,5,6,7</t>
  </si>
  <si>
    <t>190-0625</t>
  </si>
  <si>
    <t>Stratton Elementary</t>
  </si>
  <si>
    <t>190-8001</t>
  </si>
  <si>
    <t>Smithson Craighead Academy</t>
  </si>
  <si>
    <t>190-0610</t>
  </si>
  <si>
    <t>Shwab Elementary</t>
  </si>
  <si>
    <t>190-0430</t>
  </si>
  <si>
    <t>Lakeview Elementary</t>
  </si>
  <si>
    <t>190-0245</t>
  </si>
  <si>
    <t>Glencliff High School</t>
  </si>
  <si>
    <t>190-0115</t>
  </si>
  <si>
    <t>Eagle View Elementary School</t>
  </si>
  <si>
    <t>190-0310</t>
  </si>
  <si>
    <t>Haywood Elementary</t>
  </si>
  <si>
    <t>190-0393</t>
  </si>
  <si>
    <t>John F. Kennedy Middle</t>
  </si>
  <si>
    <t>190-0358</t>
  </si>
  <si>
    <t>Hunters Lane High</t>
  </si>
  <si>
    <t>190-0360</t>
  </si>
  <si>
    <t>Inglewood Elementary</t>
  </si>
  <si>
    <t>190-0327</t>
  </si>
  <si>
    <t>Hickman Elementary</t>
  </si>
  <si>
    <t>190-0082</t>
  </si>
  <si>
    <t>Cane Ridge Elementary</t>
  </si>
  <si>
    <t>190-0370</t>
  </si>
  <si>
    <t>J. E. Moss Elementary</t>
  </si>
  <si>
    <t>190-0265</t>
  </si>
  <si>
    <t>Glenview Elementary</t>
  </si>
  <si>
    <t>190-0208</t>
  </si>
  <si>
    <t>Thomas A. Edison Elementary</t>
  </si>
  <si>
    <t>190-0175</t>
  </si>
  <si>
    <t>Donelson Middle</t>
  </si>
  <si>
    <t>190-0023</t>
  </si>
  <si>
    <t>Antioch Middle</t>
  </si>
  <si>
    <t>190-0465</t>
  </si>
  <si>
    <t>McGavock Elementary</t>
  </si>
  <si>
    <t>PK,1,2,3,4,5</t>
  </si>
  <si>
    <t>190-0607</t>
  </si>
  <si>
    <t>Ruby Major Elementary</t>
  </si>
  <si>
    <t>190-0750</t>
  </si>
  <si>
    <t>Smith Springs Elementary School</t>
  </si>
  <si>
    <t>190-0180</t>
  </si>
  <si>
    <t>DuPont Elementary</t>
  </si>
  <si>
    <t>190-0275</t>
  </si>
  <si>
    <t>Goodlettsville Middle</t>
  </si>
  <si>
    <t>190-0480</t>
  </si>
  <si>
    <t>McMurray Middle</t>
  </si>
  <si>
    <t>190-0001</t>
  </si>
  <si>
    <t>A. Z. Kelley Elementary</t>
  </si>
  <si>
    <t>190-0645</t>
  </si>
  <si>
    <t>Tusculum Elementary</t>
  </si>
  <si>
    <t>190-0655</t>
  </si>
  <si>
    <t>Una Elementary</t>
  </si>
  <si>
    <t>190-8075</t>
  </si>
  <si>
    <t>STEM Prep High School</t>
  </si>
  <si>
    <t>190-8110</t>
  </si>
  <si>
    <t>Knowledge Academy @ The Crossings</t>
  </si>
  <si>
    <t>190-8003</t>
  </si>
  <si>
    <t>Lead Academy</t>
  </si>
  <si>
    <t>190-0270</t>
  </si>
  <si>
    <t>Goodlettsville Elementary</t>
  </si>
  <si>
    <t>190-0130</t>
  </si>
  <si>
    <t>Cole Elementary</t>
  </si>
  <si>
    <t>190-0302</t>
  </si>
  <si>
    <t>Harris-Hillman Special Education</t>
  </si>
  <si>
    <t>P3,P4,K,1,2,3,4,5,6,7,8,9,10,11,12</t>
  </si>
  <si>
    <t>190-8006</t>
  </si>
  <si>
    <t>STEM Prep Academy</t>
  </si>
  <si>
    <t>190-0637</t>
  </si>
  <si>
    <t>Tulip Grove Elementary</t>
  </si>
  <si>
    <t>190-0110</t>
  </si>
  <si>
    <t>Charlotte Park Elementary</t>
  </si>
  <si>
    <t>190-0077</t>
  </si>
  <si>
    <t>Cane Ridge High School</t>
  </si>
  <si>
    <t>190-0493</t>
  </si>
  <si>
    <t>Mt. View Elementary</t>
  </si>
  <si>
    <t>190-0595</t>
  </si>
  <si>
    <t>Rose Park Middle</t>
  </si>
  <si>
    <t>190-8044</t>
  </si>
  <si>
    <t>Nashville Classical</t>
  </si>
  <si>
    <t>190-0390</t>
  </si>
  <si>
    <t>John B. Whitsitt Elementary</t>
  </si>
  <si>
    <t>190-0053</t>
  </si>
  <si>
    <t>Nashville Big Picture High School</t>
  </si>
  <si>
    <t>190-0450</t>
  </si>
  <si>
    <t>Margaret Allen Middle</t>
  </si>
  <si>
    <t>190-0380</t>
  </si>
  <si>
    <t>Joelton Elementary</t>
  </si>
  <si>
    <t>190-0318</t>
  </si>
  <si>
    <t>Henry C. Maxwell Elementary</t>
  </si>
  <si>
    <t>190-0255</t>
  </si>
  <si>
    <t>Glengarry Elementary</t>
  </si>
  <si>
    <t>190-0020</t>
  </si>
  <si>
    <t>Antioch High School</t>
  </si>
  <si>
    <t>190-8090</t>
  </si>
  <si>
    <t>Strive Collegiate Academy</t>
  </si>
  <si>
    <t>190-0715</t>
  </si>
  <si>
    <t>Wright Middle</t>
  </si>
  <si>
    <t>190-0633</t>
  </si>
  <si>
    <t>Thurgood Marshall Middle</t>
  </si>
  <si>
    <t>190-8043</t>
  </si>
  <si>
    <t>Nashville Classical West</t>
  </si>
  <si>
    <t>K,1,2</t>
  </si>
  <si>
    <t>190-0650</t>
  </si>
  <si>
    <t>Two Rivers Middle</t>
  </si>
  <si>
    <t>190-0612</t>
  </si>
  <si>
    <t>The Academy at Opry Mills</t>
  </si>
  <si>
    <t>190-8013</t>
  </si>
  <si>
    <t>LEAD Southeast</t>
  </si>
  <si>
    <t>190-0003</t>
  </si>
  <si>
    <t>MNPS Virtual School</t>
  </si>
  <si>
    <t>4,5,6,7,8,9,10,11,12</t>
  </si>
  <si>
    <t>190-0470</t>
  </si>
  <si>
    <t>McGavock High</t>
  </si>
  <si>
    <t>190-0525</t>
  </si>
  <si>
    <t>Norman Binkley Elementary</t>
  </si>
  <si>
    <t>190-0320</t>
  </si>
  <si>
    <t>Hermitage Elementary</t>
  </si>
  <si>
    <t>190-0315</t>
  </si>
  <si>
    <t>Head Middle</t>
  </si>
  <si>
    <t>190-0240</t>
  </si>
  <si>
    <t>Glencliff Elementary</t>
  </si>
  <si>
    <t>190-0190</t>
  </si>
  <si>
    <t>DuPont Hadley Middle</t>
  </si>
  <si>
    <t>190-8048</t>
  </si>
  <si>
    <t>Intrepid College Preparatory Charter School</t>
  </si>
  <si>
    <t>190-0148</t>
  </si>
  <si>
    <t>Croft Middle</t>
  </si>
  <si>
    <t>190-0395</t>
  </si>
  <si>
    <t>John Overton High</t>
  </si>
  <si>
    <t>190-0365</t>
  </si>
  <si>
    <t>Isaac Litton Middle</t>
  </si>
  <si>
    <t>190-0600</t>
  </si>
  <si>
    <t>Rosebank Elementary</t>
  </si>
  <si>
    <t>190-0565</t>
  </si>
  <si>
    <t>Pennington Elementary</t>
  </si>
  <si>
    <t>190-0608</t>
  </si>
  <si>
    <t>May Werthan Shayne Elementary School</t>
  </si>
  <si>
    <t>190-8080</t>
  </si>
  <si>
    <t>Valor Voyager Academy</t>
  </si>
  <si>
    <t>190-0437</t>
  </si>
  <si>
    <t>Early College High</t>
  </si>
  <si>
    <t>190-0538</t>
  </si>
  <si>
    <t>William Henry Oliver Middle</t>
  </si>
  <si>
    <t>190-0690</t>
  </si>
  <si>
    <t>West End Middle</t>
  </si>
  <si>
    <t>190-0695</t>
  </si>
  <si>
    <t>Westmeade Elementary</t>
  </si>
  <si>
    <t>190-0295</t>
  </si>
  <si>
    <t>H. G. Hill Middle</t>
  </si>
  <si>
    <t>190-0512</t>
  </si>
  <si>
    <t>Nashville School Of The Arts</t>
  </si>
  <si>
    <t>190-0015</t>
  </si>
  <si>
    <t>Andrew Jackson Elementary</t>
  </si>
  <si>
    <t>190-0374</t>
  </si>
  <si>
    <t>James Lawson High School</t>
  </si>
  <si>
    <t>190-8045</t>
  </si>
  <si>
    <t>Valor Flagship Academy</t>
  </si>
  <si>
    <t>190-0040</t>
  </si>
  <si>
    <t>Bellevue Middle</t>
  </si>
  <si>
    <t>190-0290</t>
  </si>
  <si>
    <t>Granbery Elementary</t>
  </si>
  <si>
    <t>190-0195</t>
  </si>
  <si>
    <t>190-0755</t>
  </si>
  <si>
    <t>Waverly-Belmont Elementary School</t>
  </si>
  <si>
    <t>190-0615</t>
  </si>
  <si>
    <t>Stanford Elementary</t>
  </si>
  <si>
    <t>PS,PK,K,1,2,3,4,5</t>
  </si>
  <si>
    <t>190-0630</t>
  </si>
  <si>
    <t>Sylvan Park Elementary</t>
  </si>
  <si>
    <t>190-0160</t>
  </si>
  <si>
    <t>Dan Mills Elementary</t>
  </si>
  <si>
    <t>190-0280</t>
  </si>
  <si>
    <t>Gower Elementary</t>
  </si>
  <si>
    <t>190-0335</t>
  </si>
  <si>
    <t>Hillsboro High</t>
  </si>
  <si>
    <t>190-8015</t>
  </si>
  <si>
    <t>Aventura Community School</t>
  </si>
  <si>
    <t>190-0456</t>
  </si>
  <si>
    <t>Martin Luther King Jr School</t>
  </si>
  <si>
    <t>190-0300</t>
  </si>
  <si>
    <t>Harpeth Valley Elementary</t>
  </si>
  <si>
    <t>190-0145</t>
  </si>
  <si>
    <t>Crieve Hall Elementary</t>
  </si>
  <si>
    <t>190-0330</t>
  </si>
  <si>
    <t>Meigs Middle</t>
  </si>
  <si>
    <t>190-0355</t>
  </si>
  <si>
    <t>Hume - Fogg High</t>
  </si>
  <si>
    <t>190-0490</t>
  </si>
  <si>
    <t>John Trotwood Moore Middle</t>
  </si>
  <si>
    <t>190-0435</t>
  </si>
  <si>
    <t>Lockeland Elementary</t>
  </si>
  <si>
    <t>190-0250</t>
  </si>
  <si>
    <t>Glendale Elementary</t>
  </si>
  <si>
    <t>190-0415</t>
  </si>
  <si>
    <t>Julia Green Elementary</t>
  </si>
  <si>
    <t>190-0570</t>
  </si>
  <si>
    <t>Percy Priest Elementary</t>
  </si>
  <si>
    <t>190-7005</t>
  </si>
  <si>
    <t>Cambridge Early Learning Center</t>
  </si>
  <si>
    <t>190-7020</t>
  </si>
  <si>
    <t>Casa Azafran Early Learning Center</t>
  </si>
  <si>
    <t>190-7010</t>
  </si>
  <si>
    <t>Ivanetta H. Davis Learning Center at Bordeaux</t>
  </si>
  <si>
    <t>P3,P4</t>
  </si>
  <si>
    <t>190-7015</t>
  </si>
  <si>
    <t>Ross Early Learning Center</t>
  </si>
  <si>
    <t>190-0125</t>
  </si>
  <si>
    <t>W. A. Bass Adult Program</t>
  </si>
  <si>
    <t>721</t>
  </si>
  <si>
    <t>Dayton</t>
  </si>
  <si>
    <t>721-0005</t>
  </si>
  <si>
    <t>Dayton City Elementary</t>
  </si>
  <si>
    <t>200</t>
  </si>
  <si>
    <t>Decatur County</t>
  </si>
  <si>
    <t>200-0010</t>
  </si>
  <si>
    <t>Parsons Elementary</t>
  </si>
  <si>
    <t>200-0005</t>
  </si>
  <si>
    <t>Decaturville Elementary</t>
  </si>
  <si>
    <t>200-0020</t>
  </si>
  <si>
    <t>Decatur County Middle School</t>
  </si>
  <si>
    <t>200-0003</t>
  </si>
  <si>
    <t>Riverside High School</t>
  </si>
  <si>
    <t>200-0023</t>
  </si>
  <si>
    <t>Decatur County Virtual Academy</t>
  </si>
  <si>
    <t>210</t>
  </si>
  <si>
    <t>DeKalb County</t>
  </si>
  <si>
    <t>210-0015</t>
  </si>
  <si>
    <t>DeKalb County Schools Adult Education Virtual School</t>
  </si>
  <si>
    <t>210-0010</t>
  </si>
  <si>
    <t>De Kalb County Adult High School</t>
  </si>
  <si>
    <t>210-0045</t>
  </si>
  <si>
    <t>Smithville Elementary</t>
  </si>
  <si>
    <t>210-0040</t>
  </si>
  <si>
    <t>Northside Elementary</t>
  </si>
  <si>
    <t>2,3,4,5</t>
  </si>
  <si>
    <t>210-0037</t>
  </si>
  <si>
    <t>DeKalb Middle School</t>
  </si>
  <si>
    <t>210-0050</t>
  </si>
  <si>
    <t>DeKalb West Elementary</t>
  </si>
  <si>
    <t>210-0025</t>
  </si>
  <si>
    <t>De Kalb County High School</t>
  </si>
  <si>
    <t>970</t>
  </si>
  <si>
    <t>Department Of Children's Services Education Division</t>
  </si>
  <si>
    <t>970-0065</t>
  </si>
  <si>
    <t>Wayne Academy: Mountainview</t>
  </si>
  <si>
    <t>970-0045</t>
  </si>
  <si>
    <t>Barbara Ward Cooper Education Center</t>
  </si>
  <si>
    <t>970-0025</t>
  </si>
  <si>
    <t>Gateway to Independence</t>
  </si>
  <si>
    <t>970-0140</t>
  </si>
  <si>
    <t>DCS Affiliated Schools</t>
  </si>
  <si>
    <t>970-9798</t>
  </si>
  <si>
    <t>Wayne Academy: Davidson (Standing Tall Music City)</t>
  </si>
  <si>
    <t>971</t>
  </si>
  <si>
    <t>Dept Of Correction</t>
  </si>
  <si>
    <t>971-0009</t>
  </si>
  <si>
    <t>Hardeman County Correctional Facility</t>
  </si>
  <si>
    <t>971-0047</t>
  </si>
  <si>
    <t>Mark Luttrell Correctional Center</t>
  </si>
  <si>
    <t>971-0008</t>
  </si>
  <si>
    <t>Morgan County Correctional Complex</t>
  </si>
  <si>
    <t>971-0022</t>
  </si>
  <si>
    <t>Northeast Correctional Complex</t>
  </si>
  <si>
    <t>971-0021</t>
  </si>
  <si>
    <t>Northwest Correctional Complex</t>
  </si>
  <si>
    <t>971-0075</t>
  </si>
  <si>
    <t>Riverbend Maximum Security Institution</t>
  </si>
  <si>
    <t>971-0090</t>
  </si>
  <si>
    <t>South Central Correctional Facility</t>
  </si>
  <si>
    <t>971-0003</t>
  </si>
  <si>
    <t>Bledsoe County Correctional Complex</t>
  </si>
  <si>
    <t>971-0035</t>
  </si>
  <si>
    <t>Debra K. Johnson Rehabilitative Center</t>
  </si>
  <si>
    <t>971-0050</t>
  </si>
  <si>
    <t>Turney Center Industrial Prison</t>
  </si>
  <si>
    <t>971-0080</t>
  </si>
  <si>
    <t>West Tennessee State Penitentiary</t>
  </si>
  <si>
    <t>N</t>
  </si>
  <si>
    <t>971-0300</t>
  </si>
  <si>
    <t>Whiteville Correctional Facility</t>
  </si>
  <si>
    <t>12</t>
  </si>
  <si>
    <t>971-0095</t>
  </si>
  <si>
    <t>Trousdale Turner Correctional Center</t>
  </si>
  <si>
    <t>220</t>
  </si>
  <si>
    <t>Dickson County</t>
  </si>
  <si>
    <t>220-0010</t>
  </si>
  <si>
    <t>New Directions Academy</t>
  </si>
  <si>
    <t>N,6,7,8,9,10,11,12</t>
  </si>
  <si>
    <t>220-0023</t>
  </si>
  <si>
    <t>Dickson Middle School</t>
  </si>
  <si>
    <t>220-0050</t>
  </si>
  <si>
    <t>W James Middle School</t>
  </si>
  <si>
    <t>220-0019</t>
  </si>
  <si>
    <t>Dickson County Distance Learning Academy</t>
  </si>
  <si>
    <t>220-0015</t>
  </si>
  <si>
    <t>Charlotte Middle School</t>
  </si>
  <si>
    <t>220-0025</t>
  </si>
  <si>
    <t>Dickson County High School</t>
  </si>
  <si>
    <t>220-0055</t>
  </si>
  <si>
    <t>Burns Middle School</t>
  </si>
  <si>
    <t>220-0017</t>
  </si>
  <si>
    <t>Creek Wood High School</t>
  </si>
  <si>
    <t>220-0030</t>
  </si>
  <si>
    <t>Oakmont Elementary</t>
  </si>
  <si>
    <t>220-0020</t>
  </si>
  <si>
    <t>Dickson Elementary</t>
  </si>
  <si>
    <t>220-0044</t>
  </si>
  <si>
    <t>White Bluff Elementary</t>
  </si>
  <si>
    <t>220-0040</t>
  </si>
  <si>
    <t>Vanleer Elementary</t>
  </si>
  <si>
    <t>220-0008</t>
  </si>
  <si>
    <t>Centennial Elementary</t>
  </si>
  <si>
    <t>220-0007</t>
  </si>
  <si>
    <t>Charlotte Elementary</t>
  </si>
  <si>
    <t>220-0028</t>
  </si>
  <si>
    <t>The Discovery School</t>
  </si>
  <si>
    <t>220-0005</t>
  </si>
  <si>
    <t>Stuart Burns Elementary</t>
  </si>
  <si>
    <t>230</t>
  </si>
  <si>
    <t>Dyer County</t>
  </si>
  <si>
    <t>230-0043</t>
  </si>
  <si>
    <t>Three Oaks Middle School</t>
  </si>
  <si>
    <t>230-0015</t>
  </si>
  <si>
    <t>Northview Middle School</t>
  </si>
  <si>
    <t>230-0025</t>
  </si>
  <si>
    <t>Finley Elementary</t>
  </si>
  <si>
    <t>230-0030</t>
  </si>
  <si>
    <t>Holice Powell Elementary</t>
  </si>
  <si>
    <t>230-0035</t>
  </si>
  <si>
    <t>Newbern Elementary School</t>
  </si>
  <si>
    <t>230-0020</t>
  </si>
  <si>
    <t>Fifth Consolidated School</t>
  </si>
  <si>
    <t>230-0018</t>
  </si>
  <si>
    <t>Dyer County High School</t>
  </si>
  <si>
    <t>231</t>
  </si>
  <si>
    <t>Dyersburg</t>
  </si>
  <si>
    <t>231-0025</t>
  </si>
  <si>
    <t>Dyersburg Primary</t>
  </si>
  <si>
    <t>231-0012</t>
  </si>
  <si>
    <t>Dyersburg Intermediate School</t>
  </si>
  <si>
    <t>231-0021</t>
  </si>
  <si>
    <t>Dyersburg Middle School</t>
  </si>
  <si>
    <t>231-0015</t>
  </si>
  <si>
    <t>Dyersburg High School</t>
  </si>
  <si>
    <t>101</t>
  </si>
  <si>
    <t>Elizabethton</t>
  </si>
  <si>
    <t>101-0020</t>
  </si>
  <si>
    <t>Harold McCormick Elementary</t>
  </si>
  <si>
    <t>101-0010</t>
  </si>
  <si>
    <t>101-0030</t>
  </si>
  <si>
    <t>West Side Elementary</t>
  </si>
  <si>
    <t>101-0025</t>
  </si>
  <si>
    <t>T A Dugger Junior High School</t>
  </si>
  <si>
    <t>101-0015</t>
  </si>
  <si>
    <t>Elizabethton High School</t>
  </si>
  <si>
    <t>542</t>
  </si>
  <si>
    <t>Etowah</t>
  </si>
  <si>
    <t>542-0007</t>
  </si>
  <si>
    <t>Etowah Elementary</t>
  </si>
  <si>
    <t>240</t>
  </si>
  <si>
    <t>Fayette County Public Schools</t>
  </si>
  <si>
    <t>240-0046</t>
  </si>
  <si>
    <t>La Grange Moscow Elementary</t>
  </si>
  <si>
    <t>240-0095</t>
  </si>
  <si>
    <t>Buckley-Carpenter Elementary School</t>
  </si>
  <si>
    <t>240-0018</t>
  </si>
  <si>
    <t>East Jr. High School</t>
  </si>
  <si>
    <t>Priority</t>
  </si>
  <si>
    <t>240-0070</t>
  </si>
  <si>
    <t>Southwest Elementary</t>
  </si>
  <si>
    <t>240-0060</t>
  </si>
  <si>
    <t>Oakland Elementary</t>
  </si>
  <si>
    <t>240-0026</t>
  </si>
  <si>
    <t>Fayette Ware Comprehensive High School</t>
  </si>
  <si>
    <t>240-0090</t>
  </si>
  <si>
    <t>West Junior High School</t>
  </si>
  <si>
    <t>521</t>
  </si>
  <si>
    <t>Fayetteville</t>
  </si>
  <si>
    <t>521-0020</t>
  </si>
  <si>
    <t>Ralph Askins School</t>
  </si>
  <si>
    <t>521-0007</t>
  </si>
  <si>
    <t>Fayetteville Middle School</t>
  </si>
  <si>
    <t>521-0010</t>
  </si>
  <si>
    <t>Fayetteville High School</t>
  </si>
  <si>
    <t>250</t>
  </si>
  <si>
    <t>Fentress County</t>
  </si>
  <si>
    <t>250-0052</t>
  </si>
  <si>
    <t>Fentress Co Adult High School</t>
  </si>
  <si>
    <t>250-0060</t>
  </si>
  <si>
    <t>York Elementary</t>
  </si>
  <si>
    <t>250-0040</t>
  </si>
  <si>
    <t>Pine Haven Elementary</t>
  </si>
  <si>
    <t>250-0033</t>
  </si>
  <si>
    <t>South Fentress Elementary School</t>
  </si>
  <si>
    <t>250-0005</t>
  </si>
  <si>
    <t>Allardt Elementary</t>
  </si>
  <si>
    <t>250-0025</t>
  </si>
  <si>
    <t>Clarkrange High School</t>
  </si>
  <si>
    <t>260</t>
  </si>
  <si>
    <t>Franklin County</t>
  </si>
  <si>
    <t>260-0065</t>
  </si>
  <si>
    <t>Huntland School</t>
  </si>
  <si>
    <t>260-0050</t>
  </si>
  <si>
    <t>Franklin Co High School</t>
  </si>
  <si>
    <t>260-0015</t>
  </si>
  <si>
    <t>Broadview Elementary</t>
  </si>
  <si>
    <t>260-0090</t>
  </si>
  <si>
    <t>Sewanee Elementary</t>
  </si>
  <si>
    <t>260-0053</t>
  </si>
  <si>
    <t>Franklin County Virtual and Alternative Learning School</t>
  </si>
  <si>
    <t>260-0040</t>
  </si>
  <si>
    <t>Decherd Elementary</t>
  </si>
  <si>
    <t>260-0030</t>
  </si>
  <si>
    <t>Clark Memorial School</t>
  </si>
  <si>
    <t>260-0035</t>
  </si>
  <si>
    <t>Cowan Elementary</t>
  </si>
  <si>
    <t>260-0082</t>
  </si>
  <si>
    <t>North Lake Elementary</t>
  </si>
  <si>
    <t>260-0087</t>
  </si>
  <si>
    <t>Rock Creek Elementary</t>
  </si>
  <si>
    <t>260-0115</t>
  </si>
  <si>
    <t>South Middle School</t>
  </si>
  <si>
    <t>260-0080</t>
  </si>
  <si>
    <t>North Middle School</t>
  </si>
  <si>
    <t>941</t>
  </si>
  <si>
    <t>Franklin SSD</t>
  </si>
  <si>
    <t>941-0005</t>
  </si>
  <si>
    <t>Johnson Elementary</t>
  </si>
  <si>
    <t>941-0035</t>
  </si>
  <si>
    <t>Poplar Grove K-4</t>
  </si>
  <si>
    <t>941-0040</t>
  </si>
  <si>
    <t>Poplar Grove 5-8</t>
  </si>
  <si>
    <t>941-0022</t>
  </si>
  <si>
    <t>Freedom Middle School</t>
  </si>
  <si>
    <t>7,8</t>
  </si>
  <si>
    <t>941-0025</t>
  </si>
  <si>
    <t>941-0021</t>
  </si>
  <si>
    <t>Freedom Intermediate</t>
  </si>
  <si>
    <t>5,6</t>
  </si>
  <si>
    <t>941-0030</t>
  </si>
  <si>
    <t>Moore Elementary</t>
  </si>
  <si>
    <t>941-0010</t>
  </si>
  <si>
    <t>Franklin Elementary</t>
  </si>
  <si>
    <t>796</t>
  </si>
  <si>
    <t>Germantown</t>
  </si>
  <si>
    <t>796-0110</t>
  </si>
  <si>
    <t>Germantown Online Academy of Learning</t>
  </si>
  <si>
    <t>796-0100</t>
  </si>
  <si>
    <t>Farmington Elementary School</t>
  </si>
  <si>
    <t>796-0070</t>
  </si>
  <si>
    <t>Dogwood Elementary School</t>
  </si>
  <si>
    <t>796-0109</t>
  </si>
  <si>
    <t>Houston Middle School</t>
  </si>
  <si>
    <t>796-0160</t>
  </si>
  <si>
    <t>Riverdale Elementary School</t>
  </si>
  <si>
    <t>796-0105</t>
  </si>
  <si>
    <t>Forest Hill Elementary School</t>
  </si>
  <si>
    <t>796-0111</t>
  </si>
  <si>
    <t>Houston High School</t>
  </si>
  <si>
    <t>275</t>
  </si>
  <si>
    <t>Gibson Co Sp Dist</t>
  </si>
  <si>
    <t>275-0035</t>
  </si>
  <si>
    <t>Kenton Elementary School</t>
  </si>
  <si>
    <t>275-0015</t>
  </si>
  <si>
    <t>Dyer Elementary</t>
  </si>
  <si>
    <t>275-0085</t>
  </si>
  <si>
    <t>Yorkville Elementary</t>
  </si>
  <si>
    <t>275-0065</t>
  </si>
  <si>
    <t>Spring Hill Elementary</t>
  </si>
  <si>
    <t>275-0055</t>
  </si>
  <si>
    <t>Rutherford Elementary</t>
  </si>
  <si>
    <t>275-0040</t>
  </si>
  <si>
    <t>South Gibson County Elementary School</t>
  </si>
  <si>
    <t>275-0045</t>
  </si>
  <si>
    <t>South Gibson County Middle School</t>
  </si>
  <si>
    <t>4,5,6,7,8</t>
  </si>
  <si>
    <t>275-0033</t>
  </si>
  <si>
    <t>Gibson County High School</t>
  </si>
  <si>
    <t>275-0037</t>
  </si>
  <si>
    <t>South Gibson County High School</t>
  </si>
  <si>
    <t>280</t>
  </si>
  <si>
    <t>Giles County</t>
  </si>
  <si>
    <t>280-0087</t>
  </si>
  <si>
    <t>Southside Elementary</t>
  </si>
  <si>
    <t>280-0072</t>
  </si>
  <si>
    <t>Pulaski Elementary</t>
  </si>
  <si>
    <t>280-0007</t>
  </si>
  <si>
    <t>Bridgeforth Middle School</t>
  </si>
  <si>
    <t>280-0035</t>
  </si>
  <si>
    <t>Elkton Elementary</t>
  </si>
  <si>
    <t>280-0065</t>
  </si>
  <si>
    <t>Minor Hill School</t>
  </si>
  <si>
    <t>280-0081</t>
  </si>
  <si>
    <t>Richland Elementary</t>
  </si>
  <si>
    <t>280-0045</t>
  </si>
  <si>
    <t>Giles Co High School</t>
  </si>
  <si>
    <t>280-0084</t>
  </si>
  <si>
    <t>Richland School</t>
  </si>
  <si>
    <t>290</t>
  </si>
  <si>
    <t>Grainger County</t>
  </si>
  <si>
    <t>290-0007</t>
  </si>
  <si>
    <t>Grainger Co Adult High</t>
  </si>
  <si>
    <t>290-0032</t>
  </si>
  <si>
    <t>Grainger Academy</t>
  </si>
  <si>
    <t>290-0005</t>
  </si>
  <si>
    <t>Bean Station Elementary</t>
  </si>
  <si>
    <t>290-0018</t>
  </si>
  <si>
    <t>Rutledge Elementary School</t>
  </si>
  <si>
    <t>2,3,4,5,6</t>
  </si>
  <si>
    <t>290-0010</t>
  </si>
  <si>
    <t>Joppa Elementary</t>
  </si>
  <si>
    <t>290-0030</t>
  </si>
  <si>
    <t>Washburn School</t>
  </si>
  <si>
    <t>290-0023</t>
  </si>
  <si>
    <t>Rutledge Middle School</t>
  </si>
  <si>
    <t>290-0015</t>
  </si>
  <si>
    <t>Rutledge Primary</t>
  </si>
  <si>
    <t>PK,K,1</t>
  </si>
  <si>
    <t>290-0008</t>
  </si>
  <si>
    <t>Grainger High School</t>
  </si>
  <si>
    <t>300</t>
  </si>
  <si>
    <t>Greene County</t>
  </si>
  <si>
    <t>300-0095</t>
  </si>
  <si>
    <t>West Greene High School</t>
  </si>
  <si>
    <t>300-0080</t>
  </si>
  <si>
    <t>South Greene High School</t>
  </si>
  <si>
    <t>300-0070</t>
  </si>
  <si>
    <t>North Greene High School</t>
  </si>
  <si>
    <t>300-0028</t>
  </si>
  <si>
    <t>Chuckey Doak High School</t>
  </si>
  <si>
    <t>300-N005</t>
  </si>
  <si>
    <t>Free Will Baptist</t>
  </si>
  <si>
    <t>300-0043</t>
  </si>
  <si>
    <t>Greene Online Academy of Learning</t>
  </si>
  <si>
    <t>K-12</t>
  </si>
  <si>
    <t>300-0060</t>
  </si>
  <si>
    <t>Mosheim Elementary</t>
  </si>
  <si>
    <t>300-0055</t>
  </si>
  <si>
    <t>McDonald Elementary</t>
  </si>
  <si>
    <t>300-0020</t>
  </si>
  <si>
    <t>Chuckey Elementary</t>
  </si>
  <si>
    <t>300-0005</t>
  </si>
  <si>
    <t>Baileyton Elementary</t>
  </si>
  <si>
    <t>300-0010</t>
  </si>
  <si>
    <t>Camp Creek Elementary</t>
  </si>
  <si>
    <t>300-0035</t>
  </si>
  <si>
    <t>Doak Elementary</t>
  </si>
  <si>
    <t>300-0067</t>
  </si>
  <si>
    <t>Nolachuckey Elementary</t>
  </si>
  <si>
    <t>300-0096</t>
  </si>
  <si>
    <t>West Greene Middle School</t>
  </si>
  <si>
    <t>300-0071</t>
  </si>
  <si>
    <t>North Greene Middle School</t>
  </si>
  <si>
    <t>300-0081</t>
  </si>
  <si>
    <t>South Greene Middle School</t>
  </si>
  <si>
    <t>300-0025</t>
  </si>
  <si>
    <t>Chuckey Doak Middle School</t>
  </si>
  <si>
    <t>301</t>
  </si>
  <si>
    <t>Greeneville</t>
  </si>
  <si>
    <t>301-1010</t>
  </si>
  <si>
    <t>Greeneville/Greene Co Center For Technology</t>
  </si>
  <si>
    <t>301-0033</t>
  </si>
  <si>
    <t>Tennessee Online Public School at Greeneville</t>
  </si>
  <si>
    <t>301-0030</t>
  </si>
  <si>
    <t>Highland Elementary</t>
  </si>
  <si>
    <t>301-0008</t>
  </si>
  <si>
    <t>C Hal Henard Elementary</t>
  </si>
  <si>
    <t>301-0035</t>
  </si>
  <si>
    <t>Tusculum View Elementary</t>
  </si>
  <si>
    <t>301-0015</t>
  </si>
  <si>
    <t>Eastview Elementary</t>
  </si>
  <si>
    <t>301-0025</t>
  </si>
  <si>
    <t>Greeneville Middle School</t>
  </si>
  <si>
    <t>301-0020</t>
  </si>
  <si>
    <t>Greeneville High School</t>
  </si>
  <si>
    <t>310</t>
  </si>
  <si>
    <t>Grundy County</t>
  </si>
  <si>
    <t>310-0060</t>
  </si>
  <si>
    <t>Swiss Memorial Elementary</t>
  </si>
  <si>
    <t>310-0065</t>
  </si>
  <si>
    <t>Tracy Elementary</t>
  </si>
  <si>
    <t>310-0035</t>
  </si>
  <si>
    <t>North Elementary</t>
  </si>
  <si>
    <t>310-0045</t>
  </si>
  <si>
    <t>Pelham Elementary</t>
  </si>
  <si>
    <t>310-0025</t>
  </si>
  <si>
    <t>Grundy County High School</t>
  </si>
  <si>
    <t>320</t>
  </si>
  <si>
    <t>Hamblen County</t>
  </si>
  <si>
    <t>320-0018</t>
  </si>
  <si>
    <t>Lincoln Heights Elementary</t>
  </si>
  <si>
    <t>320-0012</t>
  </si>
  <si>
    <t>Hillcrest Elementary</t>
  </si>
  <si>
    <t>320-0010</t>
  </si>
  <si>
    <t>Fairview Marguerite</t>
  </si>
  <si>
    <t>320-0048</t>
  </si>
  <si>
    <t>West Elementary</t>
  </si>
  <si>
    <t>320-0027</t>
  </si>
  <si>
    <t>Lincoln Heights Middle School</t>
  </si>
  <si>
    <t>320-0040</t>
  </si>
  <si>
    <t>Witt Elementary</t>
  </si>
  <si>
    <t>320-0037</t>
  </si>
  <si>
    <t>Meadowview Middle School</t>
  </si>
  <si>
    <t>320-0014</t>
  </si>
  <si>
    <t>John Hay Elementary</t>
  </si>
  <si>
    <t>320-0042</t>
  </si>
  <si>
    <t>Morristown East High</t>
  </si>
  <si>
    <t>320-0045</t>
  </si>
  <si>
    <t>Morristown West High</t>
  </si>
  <si>
    <t>320-0035</t>
  </si>
  <si>
    <t>Whitesburg Elementary</t>
  </si>
  <si>
    <t>320-0015</t>
  </si>
  <si>
    <t>Manley Elementary</t>
  </si>
  <si>
    <t>320-0005</t>
  </si>
  <si>
    <t>Alpha Elementary</t>
  </si>
  <si>
    <t>320-0020</t>
  </si>
  <si>
    <t>Russellville Elementary</t>
  </si>
  <si>
    <t>320-0033</t>
  </si>
  <si>
    <t>West View Middle School</t>
  </si>
  <si>
    <t>320-0007</t>
  </si>
  <si>
    <t>East Ridge Middle School</t>
  </si>
  <si>
    <t>320-0030</t>
  </si>
  <si>
    <t>Union Heights Elementary</t>
  </si>
  <si>
    <t>320-0011</t>
  </si>
  <si>
    <t>Hamblen County Alternative School</t>
  </si>
  <si>
    <t>330</t>
  </si>
  <si>
    <t>Hamilton County</t>
  </si>
  <si>
    <t>330-0048</t>
  </si>
  <si>
    <t>Clifton Hills Elementary</t>
  </si>
  <si>
    <t>330-0063</t>
  </si>
  <si>
    <t>East Lake Elementary</t>
  </si>
  <si>
    <t>330-0097</t>
  </si>
  <si>
    <t>Barger Academy</t>
  </si>
  <si>
    <t>330-8015</t>
  </si>
  <si>
    <t>Chattanooga Charter of Excellence High</t>
  </si>
  <si>
    <t>330-8003</t>
  </si>
  <si>
    <t>Chattanooga Charter School of Excellence</t>
  </si>
  <si>
    <t>330-8010</t>
  </si>
  <si>
    <t>Chattanooga Charter School of Excellence Middle</t>
  </si>
  <si>
    <t>330-0098</t>
  </si>
  <si>
    <t>Howard Connect Academy</t>
  </si>
  <si>
    <t>330-0137</t>
  </si>
  <si>
    <t>The Howard School</t>
  </si>
  <si>
    <t>330-0064</t>
  </si>
  <si>
    <t>East Lake Academy Of Fine Arts</t>
  </si>
  <si>
    <t>330-0078</t>
  </si>
  <si>
    <t>330-0235</t>
  </si>
  <si>
    <t>Spring Creek Elementary</t>
  </si>
  <si>
    <t>330-8001</t>
  </si>
  <si>
    <t>Chattanooga Girls Leadership Academy</t>
  </si>
  <si>
    <t>330-0238</t>
  </si>
  <si>
    <t>Tyner Middle High School</t>
  </si>
  <si>
    <t>330-0070</t>
  </si>
  <si>
    <t>East Ridge High School</t>
  </si>
  <si>
    <t>330-0194</t>
  </si>
  <si>
    <t>Orchard Knob Elementary</t>
  </si>
  <si>
    <t>330-0075</t>
  </si>
  <si>
    <t>330-0110</t>
  </si>
  <si>
    <t>Hardy Elementary School</t>
  </si>
  <si>
    <t>330-0033</t>
  </si>
  <si>
    <t>Tommie F. Brown Academy</t>
  </si>
  <si>
    <t>330-8142</t>
  </si>
  <si>
    <t>Montessori Elementary of Highland Park</t>
  </si>
  <si>
    <t>330-0245</t>
  </si>
  <si>
    <t>Woodmore Elementary</t>
  </si>
  <si>
    <t>330-0200</t>
  </si>
  <si>
    <t>Orchard Knob Middle</t>
  </si>
  <si>
    <t>330-0021</t>
  </si>
  <si>
    <t>Brainerd High School</t>
  </si>
  <si>
    <t>330-0037</t>
  </si>
  <si>
    <t>Calvin Donaldson Environmental Science Academy</t>
  </si>
  <si>
    <t>330-0065</t>
  </si>
  <si>
    <t>East Ridge Elementary</t>
  </si>
  <si>
    <t>330-8006</t>
  </si>
  <si>
    <t>Chatt Academy Community School</t>
  </si>
  <si>
    <t>6,7</t>
  </si>
  <si>
    <t>330-0017</t>
  </si>
  <si>
    <t>Bess T Shepherd Elementary</t>
  </si>
  <si>
    <t>330-0058</t>
  </si>
  <si>
    <t>330-0055</t>
  </si>
  <si>
    <t>Dalewood Middle School</t>
  </si>
  <si>
    <t>330-0127</t>
  </si>
  <si>
    <t>Hixson Elementary</t>
  </si>
  <si>
    <t>330-0090</t>
  </si>
  <si>
    <t>Harrison Elementary</t>
  </si>
  <si>
    <t>330-0180</t>
  </si>
  <si>
    <t>Red Bank Middle School</t>
  </si>
  <si>
    <t>330-0035</t>
  </si>
  <si>
    <t>Brown Middle School</t>
  </si>
  <si>
    <t>330-8011</t>
  </si>
  <si>
    <t>Chattanooga Preparatory School</t>
  </si>
  <si>
    <t>330-0040</t>
  </si>
  <si>
    <t>Central High School</t>
  </si>
  <si>
    <t>330-0171</t>
  </si>
  <si>
    <t>Red Bank Elementary</t>
  </si>
  <si>
    <t>330-0175</t>
  </si>
  <si>
    <t>Red Bank High School</t>
  </si>
  <si>
    <t>330-0010</t>
  </si>
  <si>
    <t>Alpine Crest Elementary</t>
  </si>
  <si>
    <t>330-0016</t>
  </si>
  <si>
    <t>Battle Academy For Teaching  Learning</t>
  </si>
  <si>
    <t>330-0196</t>
  </si>
  <si>
    <t>Sequoyah High School</t>
  </si>
  <si>
    <t>330-0148</t>
  </si>
  <si>
    <t>Wolftever Creek Elementary</t>
  </si>
  <si>
    <t>330-0157</t>
  </si>
  <si>
    <t>Ooltewah Middle School</t>
  </si>
  <si>
    <t>330-0050</t>
  </si>
  <si>
    <t>Daisy Elementary</t>
  </si>
  <si>
    <t>330-0062</t>
  </si>
  <si>
    <t>East Brainerd Elementary</t>
  </si>
  <si>
    <t>330-0165</t>
  </si>
  <si>
    <t>Lookout Valley Middle / High School</t>
  </si>
  <si>
    <t>330-0129</t>
  </si>
  <si>
    <t>Hixson Middle School</t>
  </si>
  <si>
    <t>330-0215</t>
  </si>
  <si>
    <t>Snow Hill Elementary</t>
  </si>
  <si>
    <t>330-0183</t>
  </si>
  <si>
    <t>Rivermont Elementary</t>
  </si>
  <si>
    <t>330-0128</t>
  </si>
  <si>
    <t>Hixson High School</t>
  </si>
  <si>
    <t>330-0147</t>
  </si>
  <si>
    <t>North Hamilton Elementary</t>
  </si>
  <si>
    <t>330-0275</t>
  </si>
  <si>
    <t>Hamilton County Virtual School</t>
  </si>
  <si>
    <t>330-0225</t>
  </si>
  <si>
    <t>Soddy Daisy Middle School</t>
  </si>
  <si>
    <t>330-0085</t>
  </si>
  <si>
    <t>Middle Valley Elementary</t>
  </si>
  <si>
    <t>330-0241</t>
  </si>
  <si>
    <t>Lookout Valley Elementary</t>
  </si>
  <si>
    <t>330-0230</t>
  </si>
  <si>
    <t>Soddy Elementary</t>
  </si>
  <si>
    <t>330-0160</t>
  </si>
  <si>
    <t>Ooltewah High School</t>
  </si>
  <si>
    <t>330-0190</t>
  </si>
  <si>
    <t>Sale Creek Middle / High School</t>
  </si>
  <si>
    <t>330-0060</t>
  </si>
  <si>
    <t>East Hamilton Middle School</t>
  </si>
  <si>
    <t>330-0051</t>
  </si>
  <si>
    <t>McConnell Elementary</t>
  </si>
  <si>
    <t>330-0005</t>
  </si>
  <si>
    <t>Allen Elementary</t>
  </si>
  <si>
    <t>330-0120</t>
  </si>
  <si>
    <t>Loftis Middle School</t>
  </si>
  <si>
    <t>330-0220</t>
  </si>
  <si>
    <t>Soddy Daisy High School</t>
  </si>
  <si>
    <t>330-0280</t>
  </si>
  <si>
    <t>STEM School Chattanooga</t>
  </si>
  <si>
    <t>330-0019</t>
  </si>
  <si>
    <t>Big Ridge Elementary</t>
  </si>
  <si>
    <t>330-0059</t>
  </si>
  <si>
    <t>East Hamilton School</t>
  </si>
  <si>
    <t>330-0100</t>
  </si>
  <si>
    <t>Hunter Middle School</t>
  </si>
  <si>
    <t>330-0260</t>
  </si>
  <si>
    <t>Wallace A. Smith Elementary</t>
  </si>
  <si>
    <t>330-0046</t>
  </si>
  <si>
    <t>Chattanooga School For Arts And Sciences Upper</t>
  </si>
  <si>
    <t>330-0047</t>
  </si>
  <si>
    <t>Chattanooga School For The Arts And Science Lower</t>
  </si>
  <si>
    <t>330-0013</t>
  </si>
  <si>
    <t>Apison Elementary School</t>
  </si>
  <si>
    <t>330-0155</t>
  </si>
  <si>
    <t>Ooltewah Elementary</t>
  </si>
  <si>
    <t>330-0045</t>
  </si>
  <si>
    <t>Chatt High Center For Creative Arts</t>
  </si>
  <si>
    <t>330-0265</t>
  </si>
  <si>
    <t>Westview Elementary</t>
  </si>
  <si>
    <t>330-0041</t>
  </si>
  <si>
    <t>Normal Park Museum Magnet School</t>
  </si>
  <si>
    <t>330-0162</t>
  </si>
  <si>
    <t>Chattanooga School For The Liberal Arts</t>
  </si>
  <si>
    <t>330-8002</t>
  </si>
  <si>
    <t>Ivy Academy, Inc.</t>
  </si>
  <si>
    <t>330-0210</t>
  </si>
  <si>
    <t>Signal Mountain Middle/High School</t>
  </si>
  <si>
    <t>330-0086</t>
  </si>
  <si>
    <t>Hamilton County Collegiate High at Chattanooga State</t>
  </si>
  <si>
    <t>330-0149</t>
  </si>
  <si>
    <t>Nolan Elementary</t>
  </si>
  <si>
    <t>330-8005</t>
  </si>
  <si>
    <t>Skillern Elementary at Ivy Academy</t>
  </si>
  <si>
    <t>330-0240</t>
  </si>
  <si>
    <t>Thrasher Elementary</t>
  </si>
  <si>
    <t>330-0125</t>
  </si>
  <si>
    <t>Lookout Mountain Elementary</t>
  </si>
  <si>
    <t>340</t>
  </si>
  <si>
    <t>Hancock County</t>
  </si>
  <si>
    <t>340-7001</t>
  </si>
  <si>
    <t>Hancock Early Learning Center</t>
  </si>
  <si>
    <t>P3, P4</t>
  </si>
  <si>
    <t>340-0020</t>
  </si>
  <si>
    <t>Hancock County Elementary</t>
  </si>
  <si>
    <t>340-0022</t>
  </si>
  <si>
    <t>Hancock County Middle School</t>
  </si>
  <si>
    <t>340-0025</t>
  </si>
  <si>
    <t>Hancock High School</t>
  </si>
  <si>
    <t>350</t>
  </si>
  <si>
    <t>Hardeman County Schools</t>
  </si>
  <si>
    <t>350-0055</t>
  </si>
  <si>
    <t>Whiteville Elementary</t>
  </si>
  <si>
    <t>350-0005</t>
  </si>
  <si>
    <t>Bolivar Elementary</t>
  </si>
  <si>
    <t>350-0010</t>
  </si>
  <si>
    <t>Bolivar Middle School</t>
  </si>
  <si>
    <t>350-0025</t>
  </si>
  <si>
    <t>Grand Junction Elementary</t>
  </si>
  <si>
    <t>350-0015</t>
  </si>
  <si>
    <t>350-0035</t>
  </si>
  <si>
    <t>Middleton Elementary</t>
  </si>
  <si>
    <t>350-0040</t>
  </si>
  <si>
    <t>Middleton High School</t>
  </si>
  <si>
    <t>350-0030</t>
  </si>
  <si>
    <t>Hornsby Elementary</t>
  </si>
  <si>
    <t>350-0045</t>
  </si>
  <si>
    <t>Toone Elementary</t>
  </si>
  <si>
    <t>360</t>
  </si>
  <si>
    <t>Hardin County</t>
  </si>
  <si>
    <t>360-0067</t>
  </si>
  <si>
    <t>West Hardin Elementary</t>
  </si>
  <si>
    <t>360-0045</t>
  </si>
  <si>
    <t>Parris South Elementary</t>
  </si>
  <si>
    <t>360-0019</t>
  </si>
  <si>
    <t>East Hardin Elementary</t>
  </si>
  <si>
    <t>360-0021</t>
  </si>
  <si>
    <t>360-0050</t>
  </si>
  <si>
    <t>Pickwick Southside School</t>
  </si>
  <si>
    <t>360-0017</t>
  </si>
  <si>
    <t>Hardin County Middle School</t>
  </si>
  <si>
    <t>360-0015</t>
  </si>
  <si>
    <t>Hardin County High School</t>
  </si>
  <si>
    <t>370</t>
  </si>
  <si>
    <t>Hawkins County</t>
  </si>
  <si>
    <t>370-0057</t>
  </si>
  <si>
    <t>Pathways Alternative School</t>
  </si>
  <si>
    <t>370-0090</t>
  </si>
  <si>
    <t>St Clair Elementary</t>
  </si>
  <si>
    <t>370-0065</t>
  </si>
  <si>
    <t>Mooresburg Elementary</t>
  </si>
  <si>
    <t>P4,PK,K,1,2,3,4,5</t>
  </si>
  <si>
    <t>370-0078</t>
  </si>
  <si>
    <t>Joseph Rogers Primary School</t>
  </si>
  <si>
    <t>370-0010</t>
  </si>
  <si>
    <t>Bulls Gap School</t>
  </si>
  <si>
    <t>370-0075</t>
  </si>
  <si>
    <t>Hawkins Elementary</t>
  </si>
  <si>
    <t>370-0095</t>
  </si>
  <si>
    <t>Surgoinsville Elementary</t>
  </si>
  <si>
    <t>370-0015</t>
  </si>
  <si>
    <t>Carter's Valley Elementary</t>
  </si>
  <si>
    <t>370-0020</t>
  </si>
  <si>
    <t>Church Hill Elementary</t>
  </si>
  <si>
    <t>370-0030</t>
  </si>
  <si>
    <t>Clinch School</t>
  </si>
  <si>
    <t>370-0055</t>
  </si>
  <si>
    <t>Mt Carmel Elementary</t>
  </si>
  <si>
    <t>370-0100</t>
  </si>
  <si>
    <t>Surgoinsville Middle School</t>
  </si>
  <si>
    <t>370-0080</t>
  </si>
  <si>
    <t>Rogersville Middle School</t>
  </si>
  <si>
    <t>370-0025</t>
  </si>
  <si>
    <t>Church Hill Middle School</t>
  </si>
  <si>
    <t>5,6, 7,8</t>
  </si>
  <si>
    <t>370-0017</t>
  </si>
  <si>
    <t>Cherokee High School</t>
  </si>
  <si>
    <t>370-0105</t>
  </si>
  <si>
    <t>Volunteer High School</t>
  </si>
  <si>
    <t>370-0044</t>
  </si>
  <si>
    <t>Hawkins County Virtual Academy</t>
  </si>
  <si>
    <t>380</t>
  </si>
  <si>
    <t>Haywood County</t>
  </si>
  <si>
    <t>380-1111</t>
  </si>
  <si>
    <t>Student Options Academy REACH &amp; Alternative School Placement</t>
  </si>
  <si>
    <t>380-0035</t>
  </si>
  <si>
    <t>1,2</t>
  </si>
  <si>
    <t>380-0065</t>
  </si>
  <si>
    <t>Sunny Hill Intermediate School</t>
  </si>
  <si>
    <t>5-6</t>
  </si>
  <si>
    <t>380-0005</t>
  </si>
  <si>
    <t>Anderson Early Childhood</t>
  </si>
  <si>
    <t>PK3,PK4,K</t>
  </si>
  <si>
    <t>380-0045</t>
  </si>
  <si>
    <t>Haywood Middle School</t>
  </si>
  <si>
    <t>380-0025</t>
  </si>
  <si>
    <t>3,4</t>
  </si>
  <si>
    <t>380-0040</t>
  </si>
  <si>
    <t>Haywood High School</t>
  </si>
  <si>
    <t>390</t>
  </si>
  <si>
    <t>Henderson County</t>
  </si>
  <si>
    <t>390-0040</t>
  </si>
  <si>
    <t>South Haven Elementary</t>
  </si>
  <si>
    <t>P4,P3,PK,K,1,2,3,4,5,6,7,8</t>
  </si>
  <si>
    <t>390-0010</t>
  </si>
  <si>
    <t>Beaver Elementary</t>
  </si>
  <si>
    <t>390-0005</t>
  </si>
  <si>
    <t>Bargerton Elementary</t>
  </si>
  <si>
    <t>390-0038</t>
  </si>
  <si>
    <t>Scotts Hill Elementary</t>
  </si>
  <si>
    <t>390-0050</t>
  </si>
  <si>
    <t>390-0045</t>
  </si>
  <si>
    <t>Westover Elementary</t>
  </si>
  <si>
    <t>390-0020</t>
  </si>
  <si>
    <t>Pin Oak Elementary</t>
  </si>
  <si>
    <t>390-0039</t>
  </si>
  <si>
    <t>Scotts Hill High School</t>
  </si>
  <si>
    <t>390-0015</t>
  </si>
  <si>
    <t>Lexington High School</t>
  </si>
  <si>
    <t>390-0014</t>
  </si>
  <si>
    <t>Henderson County Virtual School</t>
  </si>
  <si>
    <t>400</t>
  </si>
  <si>
    <t>Henry County</t>
  </si>
  <si>
    <t>400-0020</t>
  </si>
  <si>
    <t>Henry Elementary</t>
  </si>
  <si>
    <t>PK,PS,K,1,2,3,4,5,6,7,8</t>
  </si>
  <si>
    <t>400-0012</t>
  </si>
  <si>
    <t>Dorothy And Noble Harrelson School</t>
  </si>
  <si>
    <t>400-0033</t>
  </si>
  <si>
    <t>Lakewood Elementary</t>
  </si>
  <si>
    <t>400-0025</t>
  </si>
  <si>
    <t>Henry Co High School</t>
  </si>
  <si>
    <t>400-0015</t>
  </si>
  <si>
    <t>E. W. Grove School</t>
  </si>
  <si>
    <t>410</t>
  </si>
  <si>
    <t>Hickman County</t>
  </si>
  <si>
    <t>410-0019</t>
  </si>
  <si>
    <t>Hickman County Learning Academy</t>
  </si>
  <si>
    <t>410-0015</t>
  </si>
  <si>
    <t>East Hickman Elementary</t>
  </si>
  <si>
    <t>410-0005</t>
  </si>
  <si>
    <t>Centerville Elementary</t>
  </si>
  <si>
    <t>410-0016</t>
  </si>
  <si>
    <t>East Hickman Intermediate School</t>
  </si>
  <si>
    <t>410-0007</t>
  </si>
  <si>
    <t>Centerville Intermediate School</t>
  </si>
  <si>
    <t>410-0017</t>
  </si>
  <si>
    <t>East Hickman Middle School</t>
  </si>
  <si>
    <t>410-0020</t>
  </si>
  <si>
    <t>Hickman Co Middle School</t>
  </si>
  <si>
    <t>410-0018</t>
  </si>
  <si>
    <t>East Hickman High School</t>
  </si>
  <si>
    <t>410-0030</t>
  </si>
  <si>
    <t>Hickman Co Sr High School</t>
  </si>
  <si>
    <t>092</t>
  </si>
  <si>
    <t>Hollow Rock - Bruceton</t>
  </si>
  <si>
    <t>092-0005</t>
  </si>
  <si>
    <t>092-0010</t>
  </si>
  <si>
    <t>420</t>
  </si>
  <si>
    <t>Houston County</t>
  </si>
  <si>
    <t>420-0015</t>
  </si>
  <si>
    <t>Tennessee Ridge Elementary</t>
  </si>
  <si>
    <t>420-0010</t>
  </si>
  <si>
    <t>Houston Co Middle School</t>
  </si>
  <si>
    <t>420-0005</t>
  </si>
  <si>
    <t>Erin Elementary</t>
  </si>
  <si>
    <t>420-0013</t>
  </si>
  <si>
    <t>Houston Co High School</t>
  </si>
  <si>
    <t>420-0012</t>
  </si>
  <si>
    <t>Houston Co Adult High School</t>
  </si>
  <si>
    <t>271</t>
  </si>
  <si>
    <t>Humboldt City Schools</t>
  </si>
  <si>
    <t>271-0027</t>
  </si>
  <si>
    <t>East Elementary School</t>
  </si>
  <si>
    <t>271-0029</t>
  </si>
  <si>
    <t>Stigall Primary School</t>
  </si>
  <si>
    <t>P3,P4,K,1</t>
  </si>
  <si>
    <t>271-0020</t>
  </si>
  <si>
    <t>Humboldt Junior/Senior High School</t>
  </si>
  <si>
    <t>430</t>
  </si>
  <si>
    <t>Humphreys County</t>
  </si>
  <si>
    <t>430-0025</t>
  </si>
  <si>
    <t>Waverly Elementary</t>
  </si>
  <si>
    <t>430-0030</t>
  </si>
  <si>
    <t>Waverly Jr High School</t>
  </si>
  <si>
    <t>430-0009</t>
  </si>
  <si>
    <t>Mc Ewen Elementary</t>
  </si>
  <si>
    <t>430-0005</t>
  </si>
  <si>
    <t>430-0020</t>
  </si>
  <si>
    <t>Waverly Central High School</t>
  </si>
  <si>
    <t>430-0015</t>
  </si>
  <si>
    <t>Mc Ewen High School</t>
  </si>
  <si>
    <t>093</t>
  </si>
  <si>
    <t>Huntingdon Special School District</t>
  </si>
  <si>
    <t>093-0015</t>
  </si>
  <si>
    <t>Huntingdon Primary</t>
  </si>
  <si>
    <t>P4,P3,K,1,2,3</t>
  </si>
  <si>
    <t>093-0010</t>
  </si>
  <si>
    <t>Huntingdon High School</t>
  </si>
  <si>
    <t>093-0005</t>
  </si>
  <si>
    <t>Huntingdon Middle School</t>
  </si>
  <si>
    <t>440</t>
  </si>
  <si>
    <t>Jackson County</t>
  </si>
  <si>
    <t>440-0025</t>
  </si>
  <si>
    <t>Gainesboro Elementary</t>
  </si>
  <si>
    <t>440-0050</t>
  </si>
  <si>
    <t>Jackson County Middle School</t>
  </si>
  <si>
    <t>P4,4,5,6,7,8</t>
  </si>
  <si>
    <t>440-0010</t>
  </si>
  <si>
    <t>Dodson Branch Elementary</t>
  </si>
  <si>
    <t>440-0005</t>
  </si>
  <si>
    <t>Jackson County High School</t>
  </si>
  <si>
    <t>450</t>
  </si>
  <si>
    <t>Jefferson County</t>
  </si>
  <si>
    <t>450-0013</t>
  </si>
  <si>
    <t>Jefferson County Adult High School</t>
  </si>
  <si>
    <t>450-0060</t>
  </si>
  <si>
    <t>White Pine Elementary</t>
  </si>
  <si>
    <t>450-0070</t>
  </si>
  <si>
    <t>Mount Horeb Elementary School</t>
  </si>
  <si>
    <t>450-0040</t>
  </si>
  <si>
    <t>Rush Strong Elementary</t>
  </si>
  <si>
    <t>450-0035</t>
  </si>
  <si>
    <t>Piedmont Elementary</t>
  </si>
  <si>
    <t>450-0055</t>
  </si>
  <si>
    <t>Talbott Elementary</t>
  </si>
  <si>
    <t>450-0010</t>
  </si>
  <si>
    <t>Dandridge Elementary</t>
  </si>
  <si>
    <t>450-0030</t>
  </si>
  <si>
    <t>New Market Elementary</t>
  </si>
  <si>
    <t>450-0015</t>
  </si>
  <si>
    <t>Jefferson Elementary</t>
  </si>
  <si>
    <t>450-0017</t>
  </si>
  <si>
    <t>Jefferson Middle School</t>
  </si>
  <si>
    <t>450-0022</t>
  </si>
  <si>
    <t>Maury Middle School</t>
  </si>
  <si>
    <t>450-0020</t>
  </si>
  <si>
    <t>Jefferson Co High School</t>
  </si>
  <si>
    <t>450-0019</t>
  </si>
  <si>
    <t>Jefferson Virtual Academy</t>
  </si>
  <si>
    <t>1,2,3,4,5,6,7,8,9,10,11,12</t>
  </si>
  <si>
    <t>901</t>
  </si>
  <si>
    <t>Johnson City</t>
  </si>
  <si>
    <t>901-0037</t>
  </si>
  <si>
    <t>Mountain View Elementary</t>
  </si>
  <si>
    <t>901-0040</t>
  </si>
  <si>
    <t>North Side Elementary</t>
  </si>
  <si>
    <t>901-0007</t>
  </si>
  <si>
    <t>Cherokee Elementary</t>
  </si>
  <si>
    <t>901-0015</t>
  </si>
  <si>
    <t>Fairmont Elementary</t>
  </si>
  <si>
    <t>901-0055</t>
  </si>
  <si>
    <t>901-0020</t>
  </si>
  <si>
    <t>Woodland Elementary</t>
  </si>
  <si>
    <t>901-0018</t>
  </si>
  <si>
    <t>Lake Ridge Elementary</t>
  </si>
  <si>
    <t>901-0065</t>
  </si>
  <si>
    <t>Towne Acres Elementary</t>
  </si>
  <si>
    <t>901-0016</t>
  </si>
  <si>
    <t>Indian Trail Middle School</t>
  </si>
  <si>
    <t>901-0035</t>
  </si>
  <si>
    <t>Liberty Bell Middle School</t>
  </si>
  <si>
    <t>901-0045</t>
  </si>
  <si>
    <t>Science Hill High School</t>
  </si>
  <si>
    <t>901-0036</t>
  </si>
  <si>
    <t>Market Street School</t>
  </si>
  <si>
    <t>460</t>
  </si>
  <si>
    <t>Johnson County</t>
  </si>
  <si>
    <t>460-0035</t>
  </si>
  <si>
    <t>Shady Valley Elementary</t>
  </si>
  <si>
    <t>460-0020</t>
  </si>
  <si>
    <t>Laurel Elementary</t>
  </si>
  <si>
    <t>460-0033</t>
  </si>
  <si>
    <t>Roan Creek Elementary</t>
  </si>
  <si>
    <t>460-0005</t>
  </si>
  <si>
    <t>Doe Elementary</t>
  </si>
  <si>
    <t>460-0025</t>
  </si>
  <si>
    <t>Mountain City Elementary</t>
  </si>
  <si>
    <t>460-0016</t>
  </si>
  <si>
    <t>Johnson Co Middle School</t>
  </si>
  <si>
    <t>460-0042</t>
  </si>
  <si>
    <t>Tennessee Connections Academy Johnson County 4-8</t>
  </si>
  <si>
    <t>460-0015</t>
  </si>
  <si>
    <t>Johnson Co High School</t>
  </si>
  <si>
    <t>460-0043</t>
  </si>
  <si>
    <t>Tennessee Connections Academy Johnson County 9-12</t>
  </si>
  <si>
    <t>822</t>
  </si>
  <si>
    <t>Kingsport</t>
  </si>
  <si>
    <t>822-0037</t>
  </si>
  <si>
    <t>Palmer Early Learning Center</t>
  </si>
  <si>
    <t>822-0055</t>
  </si>
  <si>
    <t>Theodore Roosevelt Elementary School</t>
  </si>
  <si>
    <t>822-0015</t>
  </si>
  <si>
    <t>Andrew Jackson Elementary School</t>
  </si>
  <si>
    <t>822-0028</t>
  </si>
  <si>
    <t>John F. Kennedy Elementary School</t>
  </si>
  <si>
    <t>822-0030</t>
  </si>
  <si>
    <t>Abraham Lincoln Elementary School</t>
  </si>
  <si>
    <t>822-0045</t>
  </si>
  <si>
    <t>John Sevier Middle School</t>
  </si>
  <si>
    <t>822-0050</t>
  </si>
  <si>
    <t>George Washington Elementary School</t>
  </si>
  <si>
    <t>822-0025</t>
  </si>
  <si>
    <t>Andrew Johnson Elementary School</t>
  </si>
  <si>
    <t>822-0020</t>
  </si>
  <si>
    <t>Thomas Jefferson Elementary School</t>
  </si>
  <si>
    <t>822-0040</t>
  </si>
  <si>
    <t>Ross N. Robinson Middle School</t>
  </si>
  <si>
    <t>822-0010</t>
  </si>
  <si>
    <t>Dobyns - Bennett High School</t>
  </si>
  <si>
    <t>822-0032</t>
  </si>
  <si>
    <t>John Adams Elementary School</t>
  </si>
  <si>
    <t>470</t>
  </si>
  <si>
    <t>Knox County</t>
  </si>
  <si>
    <t>470-0008</t>
  </si>
  <si>
    <t>Richard Yoakley School</t>
  </si>
  <si>
    <t>470-0009</t>
  </si>
  <si>
    <t>Austin East High/Magnet</t>
  </si>
  <si>
    <t>470-0059</t>
  </si>
  <si>
    <t>Dogwood Elementary</t>
  </si>
  <si>
    <t>470-0138</t>
  </si>
  <si>
    <t>Inskip Elementary</t>
  </si>
  <si>
    <t>470-0158</t>
  </si>
  <si>
    <t>Knox Adaptive Education Center</t>
  </si>
  <si>
    <t>470-0165</t>
  </si>
  <si>
    <t>Lonsdale Elementary</t>
  </si>
  <si>
    <t>470-0168</t>
  </si>
  <si>
    <t>Maynard Elementary</t>
  </si>
  <si>
    <t>470-0172</t>
  </si>
  <si>
    <t>Mooreland Heights Elementary</t>
  </si>
  <si>
    <t>470-0207</t>
  </si>
  <si>
    <t>Pond Gap Elementary</t>
  </si>
  <si>
    <t>470-0250</t>
  </si>
  <si>
    <t>Sarah Moore Greene Magnet Technology Academy</t>
  </si>
  <si>
    <t>470-0280</t>
  </si>
  <si>
    <t>470-0295</t>
  </si>
  <si>
    <t>Vine Middle/Magnet</t>
  </si>
  <si>
    <t>470-8001</t>
  </si>
  <si>
    <t>Emerald Academy</t>
  </si>
  <si>
    <t>470-8007</t>
  </si>
  <si>
    <t>Knoxville Preparatory School</t>
  </si>
  <si>
    <t>6</t>
  </si>
  <si>
    <t>470-0315</t>
  </si>
  <si>
    <t>West View Elementary</t>
  </si>
  <si>
    <t>470-0320</t>
  </si>
  <si>
    <t>Whittle Springs Middle School</t>
  </si>
  <si>
    <t>470-0177</t>
  </si>
  <si>
    <t>470-0112</t>
  </si>
  <si>
    <t>Green Magnet Math And Science Academy</t>
  </si>
  <si>
    <t>470-0212</t>
  </si>
  <si>
    <t>Ridgedale Alternative School</t>
  </si>
  <si>
    <t>470-0024</t>
  </si>
  <si>
    <t>Belle Morris Elementary</t>
  </si>
  <si>
    <t>470-0090</t>
  </si>
  <si>
    <t>Fulton High School</t>
  </si>
  <si>
    <t>470-0061</t>
  </si>
  <si>
    <t>Christenberry Elementary</t>
  </si>
  <si>
    <t>470-0332</t>
  </si>
  <si>
    <t>Dr. Paul L. Kelley Volunteer Academy</t>
  </si>
  <si>
    <t>470-0300</t>
  </si>
  <si>
    <t>West Haven Elementary</t>
  </si>
  <si>
    <t>470-0003</t>
  </si>
  <si>
    <t>Adrian Burnett Elementary</t>
  </si>
  <si>
    <t>470-0187</t>
  </si>
  <si>
    <t>Northwest Middle School</t>
  </si>
  <si>
    <t>470-0265</t>
  </si>
  <si>
    <t>South Knox Elementary</t>
  </si>
  <si>
    <t>470-0210</t>
  </si>
  <si>
    <t>Sunnyview Primary</t>
  </si>
  <si>
    <t>470-0067</t>
  </si>
  <si>
    <t>South Doyle Middle School</t>
  </si>
  <si>
    <t>470-0068</t>
  </si>
  <si>
    <t>East Knox Elementary</t>
  </si>
  <si>
    <t>470-0053</t>
  </si>
  <si>
    <t>Chilhowee Intermediate</t>
  </si>
  <si>
    <t>470-0202</t>
  </si>
  <si>
    <t>Pleasant Ridge Elementary</t>
  </si>
  <si>
    <t>470-0065</t>
  </si>
  <si>
    <t>South Doyle High School</t>
  </si>
  <si>
    <t>470-0122</t>
  </si>
  <si>
    <t>Holston Middle School</t>
  </si>
  <si>
    <t>470-0037</t>
  </si>
  <si>
    <t>Carter Middle School</t>
  </si>
  <si>
    <t>470-0154</t>
  </si>
  <si>
    <t>Knox County Virtual School</t>
  </si>
  <si>
    <t>K,1,2,3,,5,6,7,8,9,10,11,12</t>
  </si>
  <si>
    <t>470-0117</t>
  </si>
  <si>
    <t>Gresham Middle School</t>
  </si>
  <si>
    <t>470-0285</t>
  </si>
  <si>
    <t>Sterchi Elementary</t>
  </si>
  <si>
    <t>470-0022</t>
  </si>
  <si>
    <t>Beaumont Elementary/Magnet</t>
  </si>
  <si>
    <t>470-0175</t>
  </si>
  <si>
    <t>New Hopewell Elementary</t>
  </si>
  <si>
    <t>470-0180</t>
  </si>
  <si>
    <t>Powell Elementary</t>
  </si>
  <si>
    <t>470-0170</t>
  </si>
  <si>
    <t>Mt Olive Elementary</t>
  </si>
  <si>
    <t>470-0087</t>
  </si>
  <si>
    <t>Fountain City Elementary</t>
  </si>
  <si>
    <t>470-0047</t>
  </si>
  <si>
    <t>470-0051</t>
  </si>
  <si>
    <t>Copper Ridge Elementary</t>
  </si>
  <si>
    <t>470-0035</t>
  </si>
  <si>
    <t>Carter High School</t>
  </si>
  <si>
    <t>470-0085</t>
  </si>
  <si>
    <t>Gap Creek Elementary</t>
  </si>
  <si>
    <t>470-0310</t>
  </si>
  <si>
    <t>West Hills Elementary</t>
  </si>
  <si>
    <t>470-0182</t>
  </si>
  <si>
    <t>Powell Middle School</t>
  </si>
  <si>
    <t>470-0185</t>
  </si>
  <si>
    <t>Powell High School</t>
  </si>
  <si>
    <t>470-0345</t>
  </si>
  <si>
    <t>Career Magnet Academy</t>
  </si>
  <si>
    <t>470-0014</t>
  </si>
  <si>
    <t>Bearden Middle School</t>
  </si>
  <si>
    <t>470-0002</t>
  </si>
  <si>
    <t>Amherst Elementary School</t>
  </si>
  <si>
    <t>N,K,1,2,3,4,5</t>
  </si>
  <si>
    <t>470-0095</t>
  </si>
  <si>
    <t>Gibbs Elementary</t>
  </si>
  <si>
    <t>470-0040</t>
  </si>
  <si>
    <t>Cedar Bluff Elementary</t>
  </si>
  <si>
    <t>470-0030</t>
  </si>
  <si>
    <t>Carter Elementary</t>
  </si>
  <si>
    <t>470-0195</t>
  </si>
  <si>
    <t>Ritta Elementary</t>
  </si>
  <si>
    <t>470-0260</t>
  </si>
  <si>
    <t>Shannondale Elementary</t>
  </si>
  <si>
    <t>470-0045</t>
  </si>
  <si>
    <t>Cedar Bluff Middle School</t>
  </si>
  <si>
    <t>470-0145</t>
  </si>
  <si>
    <t>Karns Elementary</t>
  </si>
  <si>
    <t>470-0120</t>
  </si>
  <si>
    <t>Halls Middle School</t>
  </si>
  <si>
    <t>470-0100</t>
  </si>
  <si>
    <t>Gibbs High School</t>
  </si>
  <si>
    <t>470-0147</t>
  </si>
  <si>
    <t>Karns Middle School</t>
  </si>
  <si>
    <t>470-0350</t>
  </si>
  <si>
    <t>Gibbs Middle School</t>
  </si>
  <si>
    <t>470-0055</t>
  </si>
  <si>
    <t>Corryton Elementary</t>
  </si>
  <si>
    <t>470-0150</t>
  </si>
  <si>
    <t>Karns High School</t>
  </si>
  <si>
    <t>470-0115</t>
  </si>
  <si>
    <t>Halls High School</t>
  </si>
  <si>
    <t>470-0025</t>
  </si>
  <si>
    <t>Brickey McCloud Elementary</t>
  </si>
  <si>
    <t>470-0305</t>
  </si>
  <si>
    <t>West High School</t>
  </si>
  <si>
    <t>470-0020</t>
  </si>
  <si>
    <t>Bonny Kate Elementary</t>
  </si>
  <si>
    <t>470-0110</t>
  </si>
  <si>
    <t>Halls Elementary</t>
  </si>
  <si>
    <t>470-0010</t>
  </si>
  <si>
    <t>Ball Camp Elementary</t>
  </si>
  <si>
    <t>470-0012</t>
  </si>
  <si>
    <t>Bearden Elementary</t>
  </si>
  <si>
    <t>470-0066</t>
  </si>
  <si>
    <t>A L Lotts Elementary</t>
  </si>
  <si>
    <t>470-0176</t>
  </si>
  <si>
    <t>Mill Creek Elementary</t>
  </si>
  <si>
    <t>470-0017</t>
  </si>
  <si>
    <t>Bearden High School</t>
  </si>
  <si>
    <t>470-0126</t>
  </si>
  <si>
    <t>Hardin Valley Academy</t>
  </si>
  <si>
    <t>470-0235</t>
  </si>
  <si>
    <t>Rocky Hill Elementary</t>
  </si>
  <si>
    <t>470-0334</t>
  </si>
  <si>
    <t>L N STEM Academy</t>
  </si>
  <si>
    <t>470-0072</t>
  </si>
  <si>
    <t>Farragut Intermediate</t>
  </si>
  <si>
    <t>470-0015</t>
  </si>
  <si>
    <t>Blue Grass Elementary</t>
  </si>
  <si>
    <t>470-0355</t>
  </si>
  <si>
    <t>Hardin Valley Middle School</t>
  </si>
  <si>
    <t>470-0083</t>
  </si>
  <si>
    <t>Farragut Primary</t>
  </si>
  <si>
    <t>470-0313</t>
  </si>
  <si>
    <t>West Valley Middle School</t>
  </si>
  <si>
    <t>470-0225</t>
  </si>
  <si>
    <t>Ft Sanders Education Development  Center</t>
  </si>
  <si>
    <t>N,PK</t>
  </si>
  <si>
    <t>470-0124</t>
  </si>
  <si>
    <t>Hardin Valley Elementary</t>
  </si>
  <si>
    <t>470-0080</t>
  </si>
  <si>
    <t>Farragut High School</t>
  </si>
  <si>
    <t>470-0075</t>
  </si>
  <si>
    <t>Farragut Middle School</t>
  </si>
  <si>
    <t>470-0255</t>
  </si>
  <si>
    <t>Sequoyah Elementary</t>
  </si>
  <si>
    <t>470-0336</t>
  </si>
  <si>
    <t>Northshore Elementary School</t>
  </si>
  <si>
    <t>470-0159</t>
  </si>
  <si>
    <t>Lincoln Park Technology and Trade Center</t>
  </si>
  <si>
    <t>470-0077</t>
  </si>
  <si>
    <t>Fair Garden Family/Community Center</t>
  </si>
  <si>
    <t>470-7003</t>
  </si>
  <si>
    <t>Cedar Bluff Preschool</t>
  </si>
  <si>
    <t>470-7004</t>
  </si>
  <si>
    <t>Karns Preschool</t>
  </si>
  <si>
    <t>480</t>
  </si>
  <si>
    <t>Lake County</t>
  </si>
  <si>
    <t>480-0005</t>
  </si>
  <si>
    <t>Lake Co High School</t>
  </si>
  <si>
    <t>480-0010</t>
  </si>
  <si>
    <t>Lara Kendall Elementary</t>
  </si>
  <si>
    <t>3,4,5,6,7,8</t>
  </si>
  <si>
    <t>480-0015</t>
  </si>
  <si>
    <t>Margaret Newton Elementary</t>
  </si>
  <si>
    <t>797</t>
  </si>
  <si>
    <t>Lakeland</t>
  </si>
  <si>
    <t>797-0120</t>
  </si>
  <si>
    <t>Lakeland Middle Preparatory School</t>
  </si>
  <si>
    <t>5,6,7,8,9,10</t>
  </si>
  <si>
    <t>797-0116</t>
  </si>
  <si>
    <t>Lakeland Elementary School</t>
  </si>
  <si>
    <t>490</t>
  </si>
  <si>
    <t>Lauderdale County</t>
  </si>
  <si>
    <t>490-0025</t>
  </si>
  <si>
    <t>Ripley Middle School</t>
  </si>
  <si>
    <t>490-0040</t>
  </si>
  <si>
    <t>Ripley High School</t>
  </si>
  <si>
    <t>490-0050</t>
  </si>
  <si>
    <t>Ripley Primary</t>
  </si>
  <si>
    <t>490-0055</t>
  </si>
  <si>
    <t>Ripley Elementary</t>
  </si>
  <si>
    <t>490-0020</t>
  </si>
  <si>
    <t>Halls Elementary School</t>
  </si>
  <si>
    <t>490-0024</t>
  </si>
  <si>
    <t>Halls Junior High School</t>
  </si>
  <si>
    <t>490-0023</t>
  </si>
  <si>
    <t>500</t>
  </si>
  <si>
    <t>Lawrence County</t>
  </si>
  <si>
    <t>500-0040</t>
  </si>
  <si>
    <t>Lawrence Co High School</t>
  </si>
  <si>
    <t>500-0095</t>
  </si>
  <si>
    <t>Summertown High School</t>
  </si>
  <si>
    <t>500-0065</t>
  </si>
  <si>
    <t>Loretto High School</t>
  </si>
  <si>
    <t>500-0077</t>
  </si>
  <si>
    <t>Pioneer Virtual Academy</t>
  </si>
  <si>
    <t>500-0036</t>
  </si>
  <si>
    <t>Lawrence County Adult High School</t>
  </si>
  <si>
    <t>500-0030</t>
  </si>
  <si>
    <t>Ingram Sowell Elementary</t>
  </si>
  <si>
    <t>500-0015</t>
  </si>
  <si>
    <t>David Crockett Elementary</t>
  </si>
  <si>
    <t>500-0020</t>
  </si>
  <si>
    <t>Ethridge Elementary</t>
  </si>
  <si>
    <t>500-0070</t>
  </si>
  <si>
    <t>New Prospect Elementary</t>
  </si>
  <si>
    <t>500-0050</t>
  </si>
  <si>
    <t>Leoma Elementary</t>
  </si>
  <si>
    <t>500-0060</t>
  </si>
  <si>
    <t>South Lawrence Elementary</t>
  </si>
  <si>
    <t>500-0090</t>
  </si>
  <si>
    <t>Summertown Elementary</t>
  </si>
  <si>
    <t>500-0045</t>
  </si>
  <si>
    <t>Lawrenceburg Public</t>
  </si>
  <si>
    <t>500-0013</t>
  </si>
  <si>
    <t>E O Coffman Middle School</t>
  </si>
  <si>
    <t>500-0092</t>
  </si>
  <si>
    <t>Summertown Middle</t>
  </si>
  <si>
    <t>951</t>
  </si>
  <si>
    <t>Lebanon</t>
  </si>
  <si>
    <t>951-0005</t>
  </si>
  <si>
    <t>Byars Dowdy Elementary</t>
  </si>
  <si>
    <t>951-0030</t>
  </si>
  <si>
    <t>Sam Houston Elementary</t>
  </si>
  <si>
    <t>951-0007</t>
  </si>
  <si>
    <t>Coles Ferry Elementary</t>
  </si>
  <si>
    <t>951-0012</t>
  </si>
  <si>
    <t>Jones Brummett Elementary</t>
  </si>
  <si>
    <t>951-0040</t>
  </si>
  <si>
    <t>Castle Heights Elementary</t>
  </si>
  <si>
    <t>951-0045</t>
  </si>
  <si>
    <t>Winfree Bryant Middle School</t>
  </si>
  <si>
    <t>951-0035</t>
  </si>
  <si>
    <t>Walter J. Baird Middle School</t>
  </si>
  <si>
    <t>531</t>
  </si>
  <si>
    <t>Lenoir City</t>
  </si>
  <si>
    <t>531-0005</t>
  </si>
  <si>
    <t>Lenoir City High School</t>
  </si>
  <si>
    <t>531-0035</t>
  </si>
  <si>
    <t>The iLearn Institute at Lenoir City Schools</t>
  </si>
  <si>
    <t>531-0010</t>
  </si>
  <si>
    <t>Lenoir City Intermediate/Middle School</t>
  </si>
  <si>
    <t>531-0030</t>
  </si>
  <si>
    <t>Lenoir City Elementary</t>
  </si>
  <si>
    <t>P4,PK,P3,K,1,2,3</t>
  </si>
  <si>
    <t>510</t>
  </si>
  <si>
    <t>Lewis County</t>
  </si>
  <si>
    <t>510-0010</t>
  </si>
  <si>
    <t>Lewis Co High School</t>
  </si>
  <si>
    <t>510-0015</t>
  </si>
  <si>
    <t>Volunteer State Virtual Academy Elementary School</t>
  </si>
  <si>
    <t>510-0018</t>
  </si>
  <si>
    <t>Volunteer State Virtual Academy High School</t>
  </si>
  <si>
    <t>510-0022</t>
  </si>
  <si>
    <t>Volunteer State Virtual Academy Middle School</t>
  </si>
  <si>
    <t>510-0007</t>
  </si>
  <si>
    <t>Lewis County Elementary</t>
  </si>
  <si>
    <t>510-0020</t>
  </si>
  <si>
    <t>Lewis County Intermediate School</t>
  </si>
  <si>
    <t>510-0003</t>
  </si>
  <si>
    <t>Lewis County Middle School</t>
  </si>
  <si>
    <t>391</t>
  </si>
  <si>
    <t>Lexington</t>
  </si>
  <si>
    <t>391-0005</t>
  </si>
  <si>
    <t>Paul G. Caywood Elementary</t>
  </si>
  <si>
    <t>391-0010</t>
  </si>
  <si>
    <t>Lexington Middle School</t>
  </si>
  <si>
    <t>520</t>
  </si>
  <si>
    <t>Lincoln County</t>
  </si>
  <si>
    <t>520-0045</t>
  </si>
  <si>
    <t>Flintville School</t>
  </si>
  <si>
    <t>520-0012</t>
  </si>
  <si>
    <t>Blanche School</t>
  </si>
  <si>
    <t>520-0082</t>
  </si>
  <si>
    <t>South Lincoln School</t>
  </si>
  <si>
    <t>520-0050</t>
  </si>
  <si>
    <t>Highland Rim School</t>
  </si>
  <si>
    <t>520-0090</t>
  </si>
  <si>
    <t>Unity School</t>
  </si>
  <si>
    <t>520-0056</t>
  </si>
  <si>
    <t>Lincoln County High School</t>
  </si>
  <si>
    <t>520-0095</t>
  </si>
  <si>
    <t>Lincoln Central Academy</t>
  </si>
  <si>
    <t>520-0097</t>
  </si>
  <si>
    <t>Lincoln Central Virtual Academy</t>
  </si>
  <si>
    <t>530</t>
  </si>
  <si>
    <t>Loudon County</t>
  </si>
  <si>
    <t>530-0040</t>
  </si>
  <si>
    <t>Loudon High School</t>
  </si>
  <si>
    <t>530-0048</t>
  </si>
  <si>
    <t>530-0035</t>
  </si>
  <si>
    <t>Loudon Elementary</t>
  </si>
  <si>
    <t>530-0018</t>
  </si>
  <si>
    <t>Ft Loudoun Middle School</t>
  </si>
  <si>
    <t>530-0055</t>
  </si>
  <si>
    <t>Steekee Elementary</t>
  </si>
  <si>
    <t>530-0050</t>
  </si>
  <si>
    <t>Philadelphia Elementary</t>
  </si>
  <si>
    <t>530-0030</t>
  </si>
  <si>
    <t>Highland Park Elementary</t>
  </si>
  <si>
    <t>530-0015</t>
  </si>
  <si>
    <t>Eaton Elementary</t>
  </si>
  <si>
    <t>530-0025</t>
  </si>
  <si>
    <t>Greenback School</t>
  </si>
  <si>
    <t>560</t>
  </si>
  <si>
    <t>Macon County</t>
  </si>
  <si>
    <t>560-0015</t>
  </si>
  <si>
    <t>Fairlane Elementary</t>
  </si>
  <si>
    <t>P4,P3,K,1</t>
  </si>
  <si>
    <t>560-0035</t>
  </si>
  <si>
    <t>Westside Elementary</t>
  </si>
  <si>
    <t>560-0025</t>
  </si>
  <si>
    <t>Red Boiling Springs Elementary</t>
  </si>
  <si>
    <t>P4,P3,K,1,2,3,4,5,6</t>
  </si>
  <si>
    <t>560-0005</t>
  </si>
  <si>
    <t>2,3</t>
  </si>
  <si>
    <t>560-0022</t>
  </si>
  <si>
    <t>Lafayette Elementary School</t>
  </si>
  <si>
    <t>560-0030</t>
  </si>
  <si>
    <t>Red Boiling Springs School</t>
  </si>
  <si>
    <t>560-0020</t>
  </si>
  <si>
    <t>Macon County Junior High School</t>
  </si>
  <si>
    <t>560-0021</t>
  </si>
  <si>
    <t>Macon County High School</t>
  </si>
  <si>
    <t>570</t>
  </si>
  <si>
    <t>Madison County</t>
  </si>
  <si>
    <t>570-0006</t>
  </si>
  <si>
    <t>Alexander Elementary School</t>
  </si>
  <si>
    <t>P4,PK,P3,K,1,2,3,4,5</t>
  </si>
  <si>
    <t>570-0038</t>
  </si>
  <si>
    <t>Isaac Lane Technology Magnet Elementary</t>
  </si>
  <si>
    <t>PK,P4,P3,K,1,2,3</t>
  </si>
  <si>
    <t>570-0056</t>
  </si>
  <si>
    <t>Lincoln Elementary School</t>
  </si>
  <si>
    <t>570-0142</t>
  </si>
  <si>
    <t>North Parkway Middle School</t>
  </si>
  <si>
    <t>570-0144</t>
  </si>
  <si>
    <t>Jackson Career Technology Magnet Elementary</t>
  </si>
  <si>
    <t>570-0028</t>
  </si>
  <si>
    <t>Jackson Central Merry Middle School</t>
  </si>
  <si>
    <t>570-0026</t>
  </si>
  <si>
    <t>Jackson Central Merry High School</t>
  </si>
  <si>
    <t>570-0053</t>
  </si>
  <si>
    <t>Liberty Technology Magnet High School</t>
  </si>
  <si>
    <t>570-0014</t>
  </si>
  <si>
    <t>Arlington Elementary School</t>
  </si>
  <si>
    <t>570-0146</t>
  </si>
  <si>
    <t>570-0021</t>
  </si>
  <si>
    <t>Denmark Elementary</t>
  </si>
  <si>
    <t>570-0024</t>
  </si>
  <si>
    <t>Rose Hill School</t>
  </si>
  <si>
    <t>570-0130</t>
  </si>
  <si>
    <t>West-Bemis Middle School</t>
  </si>
  <si>
    <t>570-0150</t>
  </si>
  <si>
    <t>Jackson Academic STEAM Academy</t>
  </si>
  <si>
    <t>570-0076</t>
  </si>
  <si>
    <t>Northeast Middle School</t>
  </si>
  <si>
    <t>570-0140</t>
  </si>
  <si>
    <t>570-0105</t>
  </si>
  <si>
    <t>South Side High School</t>
  </si>
  <si>
    <t>570-0071</t>
  </si>
  <si>
    <t>North Side High School</t>
  </si>
  <si>
    <t>570-0100</t>
  </si>
  <si>
    <t>Pope School</t>
  </si>
  <si>
    <t>570-0111</t>
  </si>
  <si>
    <t>Thelma Barker Elementary</t>
  </si>
  <si>
    <t>570-0102</t>
  </si>
  <si>
    <t>South Elementary</t>
  </si>
  <si>
    <t>570-0022</t>
  </si>
  <si>
    <t>Jackson Central-Merry Early College High</t>
  </si>
  <si>
    <t>570-0086</t>
  </si>
  <si>
    <t>Community Montessori School</t>
  </si>
  <si>
    <t>570-0063</t>
  </si>
  <si>
    <t>Madison Academic Magnet High School</t>
  </si>
  <si>
    <t>570-0125</t>
  </si>
  <si>
    <t>Parkview Learning Center</t>
  </si>
  <si>
    <t>570-0135</t>
  </si>
  <si>
    <t>Nova Early Learning Center</t>
  </si>
  <si>
    <t>161</t>
  </si>
  <si>
    <t>Manchester</t>
  </si>
  <si>
    <t>161-0020</t>
  </si>
  <si>
    <t>Tri Star Elementary</t>
  </si>
  <si>
    <t>161-0030</t>
  </si>
  <si>
    <t>Tri Star High</t>
  </si>
  <si>
    <t>161-0025</t>
  </si>
  <si>
    <t>Tri Star Middle</t>
  </si>
  <si>
    <t>161-0010</t>
  </si>
  <si>
    <t>Westwood Elementary</t>
  </si>
  <si>
    <t>161-0015</t>
  </si>
  <si>
    <t>Westwood Middle School</t>
  </si>
  <si>
    <t>161-0005</t>
  </si>
  <si>
    <t>College Street Elementary</t>
  </si>
  <si>
    <t>580</t>
  </si>
  <si>
    <t>Marion County</t>
  </si>
  <si>
    <t>580-0075</t>
  </si>
  <si>
    <t>Central Prep Academy</t>
  </si>
  <si>
    <t>580-0077</t>
  </si>
  <si>
    <t>Marion Virtual Elementary School</t>
  </si>
  <si>
    <t>580-0080</t>
  </si>
  <si>
    <t>Marion Virtual High School</t>
  </si>
  <si>
    <t>580-0050</t>
  </si>
  <si>
    <t>South Pittsburg Elementary</t>
  </si>
  <si>
    <t>580-0063</t>
  </si>
  <si>
    <t>Whitwell Elementary</t>
  </si>
  <si>
    <t>580-0030</t>
  </si>
  <si>
    <t>Monteagle Elementary</t>
  </si>
  <si>
    <t>580-0021</t>
  </si>
  <si>
    <t>Jasper Elementary School</t>
  </si>
  <si>
    <t>580-0055</t>
  </si>
  <si>
    <t>South Pittsburg High School</t>
  </si>
  <si>
    <t>580-0070</t>
  </si>
  <si>
    <t>Whitwell High School</t>
  </si>
  <si>
    <t>580-0065</t>
  </si>
  <si>
    <t>Whitwell Middle School</t>
  </si>
  <si>
    <t>580-0023</t>
  </si>
  <si>
    <t>Jasper Middle School</t>
  </si>
  <si>
    <t>580-0025</t>
  </si>
  <si>
    <t>Marion Co High School</t>
  </si>
  <si>
    <t>590</t>
  </si>
  <si>
    <t>Marshall County</t>
  </si>
  <si>
    <t>590-0043</t>
  </si>
  <si>
    <t>Marshall Elementary</t>
  </si>
  <si>
    <t>P4,P3,2,3</t>
  </si>
  <si>
    <t>590-0051</t>
  </si>
  <si>
    <t>Oak Grove Elementary</t>
  </si>
  <si>
    <t>590-0018</t>
  </si>
  <si>
    <t>Cornersville Elementary</t>
  </si>
  <si>
    <t>590-0007</t>
  </si>
  <si>
    <t>Chapel Hill Elementary</t>
  </si>
  <si>
    <t>590-0060</t>
  </si>
  <si>
    <t>Westhills Elementary</t>
  </si>
  <si>
    <t>4,5,6</t>
  </si>
  <si>
    <t>590-0065</t>
  </si>
  <si>
    <t>Delk-Henson Intermediate School</t>
  </si>
  <si>
    <t>590-0041</t>
  </si>
  <si>
    <t>Lewisburg Middle School</t>
  </si>
  <si>
    <t>590-0047</t>
  </si>
  <si>
    <t>Marshall Co High School</t>
  </si>
  <si>
    <t>590-0020</t>
  </si>
  <si>
    <t>Cornersville School</t>
  </si>
  <si>
    <t>590-0030</t>
  </si>
  <si>
    <t>Forrest School</t>
  </si>
  <si>
    <t>052</t>
  </si>
  <si>
    <t>Maryville</t>
  </si>
  <si>
    <t>052-0010</t>
  </si>
  <si>
    <t>John Sevier Elementary</t>
  </si>
  <si>
    <t>N,PK,K,1,2,3</t>
  </si>
  <si>
    <t>052-0025</t>
  </si>
  <si>
    <t>052-0030</t>
  </si>
  <si>
    <t>Foothills Elementary</t>
  </si>
  <si>
    <t>N,K,1,2,3</t>
  </si>
  <si>
    <t>052-0035</t>
  </si>
  <si>
    <t>Coulter Grove Intermediate School</t>
  </si>
  <si>
    <t>N,4,5,6,7</t>
  </si>
  <si>
    <t>052-0018</t>
  </si>
  <si>
    <t>Montgomery Ridge Intermediate School</t>
  </si>
  <si>
    <t>052-0020</t>
  </si>
  <si>
    <t>Maryville Junior High School</t>
  </si>
  <si>
    <t>N,8,9</t>
  </si>
  <si>
    <t>052-0015</t>
  </si>
  <si>
    <t>Maryville High School</t>
  </si>
  <si>
    <t>N,10,11,12</t>
  </si>
  <si>
    <t>052-0022</t>
  </si>
  <si>
    <t>Maryville Virtual School</t>
  </si>
  <si>
    <t>600</t>
  </si>
  <si>
    <t>Maury County</t>
  </si>
  <si>
    <t>600-0010</t>
  </si>
  <si>
    <t>J. Brown Elementary</t>
  </si>
  <si>
    <t>600-0045</t>
  </si>
  <si>
    <t>600-0070</t>
  </si>
  <si>
    <t>Riverside Elementary</t>
  </si>
  <si>
    <t>P4,P3,PK,K,1,2,3,4</t>
  </si>
  <si>
    <t>600-0068</t>
  </si>
  <si>
    <t>R Howell Elementary</t>
  </si>
  <si>
    <t>600-0059</t>
  </si>
  <si>
    <t>J E Woody Elementary</t>
  </si>
  <si>
    <t>600-0005</t>
  </si>
  <si>
    <t>J. R. Baker Elementary</t>
  </si>
  <si>
    <t>600-0050</t>
  </si>
  <si>
    <t>J E Woodard Elementary</t>
  </si>
  <si>
    <t>600-0090</t>
  </si>
  <si>
    <t>600-0115</t>
  </si>
  <si>
    <t>Battle Creek Elementary</t>
  </si>
  <si>
    <t>600-0053</t>
  </si>
  <si>
    <t>Marvin Wright Elementary School</t>
  </si>
  <si>
    <t>600-0033</t>
  </si>
  <si>
    <t>E. A. Cox Middle School</t>
  </si>
  <si>
    <t>600-0061</t>
  </si>
  <si>
    <t>Mt. Pleasant Middle Visual Perform. Arts</t>
  </si>
  <si>
    <t>600-0100</t>
  </si>
  <si>
    <t>Whitthorne Middle School</t>
  </si>
  <si>
    <t>600-0105</t>
  </si>
  <si>
    <t>Spring Hill Middle School</t>
  </si>
  <si>
    <t>600-0120</t>
  </si>
  <si>
    <t>Battle Creek Middle</t>
  </si>
  <si>
    <t>600-0065</t>
  </si>
  <si>
    <t>Mt Pleasant High School</t>
  </si>
  <si>
    <t>600-0110</t>
  </si>
  <si>
    <t>Northfield Academy</t>
  </si>
  <si>
    <t>600-0015</t>
  </si>
  <si>
    <t>Columbia Central High School</t>
  </si>
  <si>
    <t>600-0102</t>
  </si>
  <si>
    <t>Virtual Academy of Maury County</t>
  </si>
  <si>
    <t>600-0030</t>
  </si>
  <si>
    <t>Culleoka Unit School</t>
  </si>
  <si>
    <t>600-0040</t>
  </si>
  <si>
    <t>Hampshire Unit School</t>
  </si>
  <si>
    <t>600-0085</t>
  </si>
  <si>
    <t>Santa Fe Unit School</t>
  </si>
  <si>
    <t>600-0125</t>
  </si>
  <si>
    <t>Battle Creek High School</t>
  </si>
  <si>
    <t>600-0095</t>
  </si>
  <si>
    <t>Spring Hill High School</t>
  </si>
  <si>
    <t>094</t>
  </si>
  <si>
    <t>McKenzie</t>
  </si>
  <si>
    <t>094-0005</t>
  </si>
  <si>
    <t>McKenzie Elementary</t>
  </si>
  <si>
    <t>094-0015</t>
  </si>
  <si>
    <t>McKenzie Middle School</t>
  </si>
  <si>
    <t>094-0010</t>
  </si>
  <si>
    <t>McKenzie High School</t>
  </si>
  <si>
    <t>540</t>
  </si>
  <si>
    <t>McMinn County</t>
  </si>
  <si>
    <t>540-0065</t>
  </si>
  <si>
    <t>Rogers Creek Elementary</t>
  </si>
  <si>
    <t>540-0055</t>
  </si>
  <si>
    <t>Niota Elementary</t>
  </si>
  <si>
    <t>540-0025</t>
  </si>
  <si>
    <t>E K Baker Elementary</t>
  </si>
  <si>
    <t>540-0050</t>
  </si>
  <si>
    <t>540-0060</t>
  </si>
  <si>
    <t>Riceville Elementary</t>
  </si>
  <si>
    <t>540-0030</t>
  </si>
  <si>
    <t>Englewood Elementary</t>
  </si>
  <si>
    <t>540-0010</t>
  </si>
  <si>
    <t>Calhoun Elementary</t>
  </si>
  <si>
    <t>540-0045</t>
  </si>
  <si>
    <t>McMinn High School</t>
  </si>
  <si>
    <t>540-0015</t>
  </si>
  <si>
    <t>550</t>
  </si>
  <si>
    <t>McNairy County</t>
  </si>
  <si>
    <t>550-0023</t>
  </si>
  <si>
    <t>McNairy County Virtual School K-12</t>
  </si>
  <si>
    <t>550-0040</t>
  </si>
  <si>
    <t>Selmer Elementary</t>
  </si>
  <si>
    <t>550-0015</t>
  </si>
  <si>
    <t>Bethel Springs Elementary</t>
  </si>
  <si>
    <t>550-0025</t>
  </si>
  <si>
    <t>Michie Elementary</t>
  </si>
  <si>
    <t>550-0005</t>
  </si>
  <si>
    <t>Adamsville Elementary</t>
  </si>
  <si>
    <t>550-0045</t>
  </si>
  <si>
    <t>Selmer Middle School</t>
  </si>
  <si>
    <t>550-0030</t>
  </si>
  <si>
    <t>Ramer Elementary</t>
  </si>
  <si>
    <t>550-0020</t>
  </si>
  <si>
    <t>McNairy Central High School</t>
  </si>
  <si>
    <t>550-0010</t>
  </si>
  <si>
    <t>Adamsville High School</t>
  </si>
  <si>
    <t>610</t>
  </si>
  <si>
    <t>Meigs County</t>
  </si>
  <si>
    <t>610-0015</t>
  </si>
  <si>
    <t>Meigs North Elementary</t>
  </si>
  <si>
    <t>610-0005</t>
  </si>
  <si>
    <t>Meigs South Elementary</t>
  </si>
  <si>
    <t>610-0008</t>
  </si>
  <si>
    <t>Meigs Middle School</t>
  </si>
  <si>
    <t>610-0025</t>
  </si>
  <si>
    <t>Meigs County High School</t>
  </si>
  <si>
    <t>272</t>
  </si>
  <si>
    <t>Milan</t>
  </si>
  <si>
    <t>272-0011</t>
  </si>
  <si>
    <t>Milan High School Academy</t>
  </si>
  <si>
    <t>272-0025</t>
  </si>
  <si>
    <t>Milan Elementary</t>
  </si>
  <si>
    <t>272-0015</t>
  </si>
  <si>
    <t>Milan Middle School</t>
  </si>
  <si>
    <t>272-0010</t>
  </si>
  <si>
    <t>Milan High School</t>
  </si>
  <si>
    <t>798</t>
  </si>
  <si>
    <t>Millington Municipal Schools</t>
  </si>
  <si>
    <t>798-0130</t>
  </si>
  <si>
    <t>Millington Central Middle and High</t>
  </si>
  <si>
    <t>798-0132</t>
  </si>
  <si>
    <t>Millington Intermediate</t>
  </si>
  <si>
    <t>798-0123</t>
  </si>
  <si>
    <t>Millington Primary</t>
  </si>
  <si>
    <t>620</t>
  </si>
  <si>
    <t>Monroe County</t>
  </si>
  <si>
    <t>620-0025</t>
  </si>
  <si>
    <t>Madisonville Primary</t>
  </si>
  <si>
    <t>620-0035</t>
  </si>
  <si>
    <t>Rural Vale Elementary</t>
  </si>
  <si>
    <t>620-0018</t>
  </si>
  <si>
    <t>Madisonville Intermediate School</t>
  </si>
  <si>
    <t>620-0010</t>
  </si>
  <si>
    <t>Coker Creek Elementary</t>
  </si>
  <si>
    <t>620-0045</t>
  </si>
  <si>
    <t>Tellico Plains Elementary</t>
  </si>
  <si>
    <t>620-0055</t>
  </si>
  <si>
    <t>Vonore Elementary</t>
  </si>
  <si>
    <t>620-0053</t>
  </si>
  <si>
    <t>Tellico Plains Junior High School</t>
  </si>
  <si>
    <t>620-0020</t>
  </si>
  <si>
    <t>Madisonville Middle School</t>
  </si>
  <si>
    <t>620-0058</t>
  </si>
  <si>
    <t>Vonore Middle School</t>
  </si>
  <si>
    <t>620-0032</t>
  </si>
  <si>
    <t>Monroe County Virtual School</t>
  </si>
  <si>
    <t>620-0050</t>
  </si>
  <si>
    <t>Tellico Plains High School</t>
  </si>
  <si>
    <t>620-0037</t>
  </si>
  <si>
    <t>620-0040</t>
  </si>
  <si>
    <t>Sweetwater High School</t>
  </si>
  <si>
    <t>630</t>
  </si>
  <si>
    <t>Montgomery County</t>
  </si>
  <si>
    <t>630-0015</t>
  </si>
  <si>
    <t>Byrns Darden Elementary</t>
  </si>
  <si>
    <t>630-0075</t>
  </si>
  <si>
    <t>Ringgold Elementary</t>
  </si>
  <si>
    <t>630-0060</t>
  </si>
  <si>
    <t>Norman Smith Elementary</t>
  </si>
  <si>
    <t>630-0051</t>
  </si>
  <si>
    <t>Minglewood Elementary</t>
  </si>
  <si>
    <t>630-0018</t>
  </si>
  <si>
    <t>Kenwood Middle</t>
  </si>
  <si>
    <t>630-0049</t>
  </si>
  <si>
    <t>630-0017</t>
  </si>
  <si>
    <t>Kenwood Elementary</t>
  </si>
  <si>
    <t>630-0055</t>
  </si>
  <si>
    <t>Moore Magnet Elementary</t>
  </si>
  <si>
    <t>630-0005</t>
  </si>
  <si>
    <t>Barksdale Elementary</t>
  </si>
  <si>
    <t>630-0035</t>
  </si>
  <si>
    <t>Glenellen Elementary</t>
  </si>
  <si>
    <t>630-0003</t>
  </si>
  <si>
    <t>Barkers Mill Elementary</t>
  </si>
  <si>
    <t>630-0027</t>
  </si>
  <si>
    <t>Hazelwood Elementary</t>
  </si>
  <si>
    <t>630-0090</t>
  </si>
  <si>
    <t>West Creek Elementary</t>
  </si>
  <si>
    <t>630-0085</t>
  </si>
  <si>
    <t>Woodlawn Elementary</t>
  </si>
  <si>
    <t>630-0110</t>
  </si>
  <si>
    <t>Pisgah Elementary</t>
  </si>
  <si>
    <t>630-0040</t>
  </si>
  <si>
    <t>Cumberland Heights Elementary</t>
  </si>
  <si>
    <t>630-0066</t>
  </si>
  <si>
    <t>Northeast Elementary</t>
  </si>
  <si>
    <t>630-0115</t>
  </si>
  <si>
    <t>630-0105</t>
  </si>
  <si>
    <t>Rossview Elementary</t>
  </si>
  <si>
    <t>630-0020</t>
  </si>
  <si>
    <t>Montgomery Central Elementary</t>
  </si>
  <si>
    <t>630-0045</t>
  </si>
  <si>
    <t>East Montgomery Elementary</t>
  </si>
  <si>
    <t>630-0095</t>
  </si>
  <si>
    <t>Carmel Elementary</t>
  </si>
  <si>
    <t>630-0023</t>
  </si>
  <si>
    <t>Kirkwood Elementary</t>
  </si>
  <si>
    <t>630-0083</t>
  </si>
  <si>
    <t>Sango Elementary</t>
  </si>
  <si>
    <t>630-0082</t>
  </si>
  <si>
    <t>Spanish Immersion@ Barksdale</t>
  </si>
  <si>
    <t>630-0065</t>
  </si>
  <si>
    <t>New Providence Middle</t>
  </si>
  <si>
    <t>630-0067</t>
  </si>
  <si>
    <t>Northeast Middle</t>
  </si>
  <si>
    <t>630-0084</t>
  </si>
  <si>
    <t>West Creek Middle</t>
  </si>
  <si>
    <t>630-0052</t>
  </si>
  <si>
    <t>Montgomery Central Middle</t>
  </si>
  <si>
    <t>630-0073</t>
  </si>
  <si>
    <t>Richview Middle</t>
  </si>
  <si>
    <t>630-0077</t>
  </si>
  <si>
    <t>Rossview Middle</t>
  </si>
  <si>
    <t>630-0021</t>
  </si>
  <si>
    <t>Kirkwood Middle</t>
  </si>
  <si>
    <t>630-0019</t>
  </si>
  <si>
    <t>Kenwood High</t>
  </si>
  <si>
    <t>630-0070</t>
  </si>
  <si>
    <t>Northwest High</t>
  </si>
  <si>
    <t>630-0100</t>
  </si>
  <si>
    <t>West Creek High</t>
  </si>
  <si>
    <t>630-0032</t>
  </si>
  <si>
    <t>CMCSS Adult High School</t>
  </si>
  <si>
    <t>9-12</t>
  </si>
  <si>
    <t>630-0068</t>
  </si>
  <si>
    <t>Northeast High</t>
  </si>
  <si>
    <t>630-0025</t>
  </si>
  <si>
    <t>Montgomery Central High</t>
  </si>
  <si>
    <t>630-0030</t>
  </si>
  <si>
    <t>Clarksville High</t>
  </si>
  <si>
    <t>630-0078</t>
  </si>
  <si>
    <t>Rossview High</t>
  </si>
  <si>
    <t>630-0022</t>
  </si>
  <si>
    <t>Kirkwood High School</t>
  </si>
  <si>
    <t>9, 10, 11, 12</t>
  </si>
  <si>
    <t>630-0033</t>
  </si>
  <si>
    <t>CMCSS K-12 Virtual School</t>
  </si>
  <si>
    <t>630-0088</t>
  </si>
  <si>
    <t>Middle College @ Austin Peay State University</t>
  </si>
  <si>
    <t>640</t>
  </si>
  <si>
    <t>Moore County</t>
  </si>
  <si>
    <t>640-0010</t>
  </si>
  <si>
    <t>Lynchburg Elementary</t>
  </si>
  <si>
    <t>640-0015</t>
  </si>
  <si>
    <t>Moore County High School</t>
  </si>
  <si>
    <t>650</t>
  </si>
  <si>
    <t>Morgan County</t>
  </si>
  <si>
    <t>650-0015</t>
  </si>
  <si>
    <t>650-0046</t>
  </si>
  <si>
    <t>Morgan County Career and Technical Center</t>
  </si>
  <si>
    <t>650-0070</t>
  </si>
  <si>
    <t>Sunbright School</t>
  </si>
  <si>
    <t>650-0060</t>
  </si>
  <si>
    <t>Petros Joyner Elementary</t>
  </si>
  <si>
    <t>650-0010</t>
  </si>
  <si>
    <t>650-0013</t>
  </si>
  <si>
    <t>Central Middle School</t>
  </si>
  <si>
    <t>650-0055</t>
  </si>
  <si>
    <t>Oakdale School</t>
  </si>
  <si>
    <t>650-0030</t>
  </si>
  <si>
    <t>Coalfield School</t>
  </si>
  <si>
    <t>751</t>
  </si>
  <si>
    <t>Murfreesboro</t>
  </si>
  <si>
    <t>751-0025</t>
  </si>
  <si>
    <t>Mitchell-Neilson Elementary</t>
  </si>
  <si>
    <t>751-0010</t>
  </si>
  <si>
    <t>Bradley Academy - An Arts Integrated School</t>
  </si>
  <si>
    <t>751-0020</t>
  </si>
  <si>
    <t>Hobgood Elementary</t>
  </si>
  <si>
    <t>751-0045</t>
  </si>
  <si>
    <t>Reeves-Rogers Elementary</t>
  </si>
  <si>
    <t>751-0035</t>
  </si>
  <si>
    <t>John Pittard Elementary</t>
  </si>
  <si>
    <t>751-0007</t>
  </si>
  <si>
    <t>Black Fox Elementary</t>
  </si>
  <si>
    <t>751-0015</t>
  </si>
  <si>
    <t>Cason Lane Academy</t>
  </si>
  <si>
    <t>751-0032</t>
  </si>
  <si>
    <t>Northfield Elementary</t>
  </si>
  <si>
    <t>751-0150</t>
  </si>
  <si>
    <t>Scales Elementary School</t>
  </si>
  <si>
    <t>751-0040</t>
  </si>
  <si>
    <t>Overall Creek Elementary</t>
  </si>
  <si>
    <t>751-0018</t>
  </si>
  <si>
    <t>Erma Siegel Elementary</t>
  </si>
  <si>
    <t>751-0155</t>
  </si>
  <si>
    <t>Salem Elementary School</t>
  </si>
  <si>
    <t>751-0005</t>
  </si>
  <si>
    <t>Discovery School</t>
  </si>
  <si>
    <t>151</t>
  </si>
  <si>
    <t>Newport</t>
  </si>
  <si>
    <t>151-0005</t>
  </si>
  <si>
    <t>Newport Grammar School</t>
  </si>
  <si>
    <t>012</t>
  </si>
  <si>
    <t>Oak Ridge</t>
  </si>
  <si>
    <t>012-0045</t>
  </si>
  <si>
    <t>Willow Brook Elementary</t>
  </si>
  <si>
    <t>012-0030</t>
  </si>
  <si>
    <t>Linden Elementary</t>
  </si>
  <si>
    <t>012-0015</t>
  </si>
  <si>
    <t>Glenwood Elementary</t>
  </si>
  <si>
    <t>012-0050</t>
  </si>
  <si>
    <t>012-0040</t>
  </si>
  <si>
    <t>Robertsville Middle School</t>
  </si>
  <si>
    <t>012-0025</t>
  </si>
  <si>
    <t>012-0035</t>
  </si>
  <si>
    <t>Oak Ridge High School</t>
  </si>
  <si>
    <t>660</t>
  </si>
  <si>
    <t>Obion County</t>
  </si>
  <si>
    <t>660-0038</t>
  </si>
  <si>
    <t>Ridgemont Elementary</t>
  </si>
  <si>
    <t>660-0045</t>
  </si>
  <si>
    <t>South Fulton Elementary</t>
  </si>
  <si>
    <t>660-0026</t>
  </si>
  <si>
    <t>Lake Road Elementary</t>
  </si>
  <si>
    <t>660-0012</t>
  </si>
  <si>
    <t>660-0035</t>
  </si>
  <si>
    <t>Obion County Central High School</t>
  </si>
  <si>
    <t>TA</t>
  </si>
  <si>
    <t>660-0050</t>
  </si>
  <si>
    <t>South Fulton Middle / High School</t>
  </si>
  <si>
    <t>761</t>
  </si>
  <si>
    <t>Oneida</t>
  </si>
  <si>
    <t>761-0005</t>
  </si>
  <si>
    <t>Oneida Elementary</t>
  </si>
  <si>
    <t>761-0010</t>
  </si>
  <si>
    <t>Oneida High School</t>
  </si>
  <si>
    <t>761-0008</t>
  </si>
  <si>
    <t>Oneida Middle School</t>
  </si>
  <si>
    <t>670</t>
  </si>
  <si>
    <t>Overton County</t>
  </si>
  <si>
    <t>670-0065</t>
  </si>
  <si>
    <t>A H Roberts Elementary</t>
  </si>
  <si>
    <t>670-0060</t>
  </si>
  <si>
    <t>Wilson Elementary</t>
  </si>
  <si>
    <t>670-0035</t>
  </si>
  <si>
    <t>Livingston Middle School</t>
  </si>
  <si>
    <t>670-0020</t>
  </si>
  <si>
    <t>Hilham Elementary</t>
  </si>
  <si>
    <t>670-0005</t>
  </si>
  <si>
    <t>Allons Elementary</t>
  </si>
  <si>
    <t>670-0030</t>
  </si>
  <si>
    <t>Livingston Academy</t>
  </si>
  <si>
    <t>670-0050</t>
  </si>
  <si>
    <t>Rickman Elementary</t>
  </si>
  <si>
    <t>401</t>
  </si>
  <si>
    <t>Paris</t>
  </si>
  <si>
    <t>401-0015</t>
  </si>
  <si>
    <t>W G Rhea Elementary</t>
  </si>
  <si>
    <t>401-0020</t>
  </si>
  <si>
    <t>Paris Elementary</t>
  </si>
  <si>
    <t>401-0010</t>
  </si>
  <si>
    <t>W O Inman Middle School</t>
  </si>
  <si>
    <t>680</t>
  </si>
  <si>
    <t>Perry County</t>
  </si>
  <si>
    <t>680-0025</t>
  </si>
  <si>
    <t>Linden Middle School</t>
  </si>
  <si>
    <t>680-0015</t>
  </si>
  <si>
    <t>680-0020</t>
  </si>
  <si>
    <t>Lobelville Elementary</t>
  </si>
  <si>
    <t>680-0027</t>
  </si>
  <si>
    <t>Perry County High School</t>
  </si>
  <si>
    <t>680-0040</t>
  </si>
  <si>
    <t>Perry County Virtual School</t>
  </si>
  <si>
    <t>690</t>
  </si>
  <si>
    <t>Pickett County</t>
  </si>
  <si>
    <t>690-0010</t>
  </si>
  <si>
    <t>Pickett County Elementary</t>
  </si>
  <si>
    <t>690-0005</t>
  </si>
  <si>
    <t>Pickett Co High School</t>
  </si>
  <si>
    <t>700</t>
  </si>
  <si>
    <t>Polk County</t>
  </si>
  <si>
    <t>700-0005</t>
  </si>
  <si>
    <t>Benton Elementary</t>
  </si>
  <si>
    <t>700-0010</t>
  </si>
  <si>
    <t>Copper Basin Elementary School</t>
  </si>
  <si>
    <t>700-0057</t>
  </si>
  <si>
    <t>South Polk Elementary</t>
  </si>
  <si>
    <t>700-0050</t>
  </si>
  <si>
    <t>Chilhowee Middle School</t>
  </si>
  <si>
    <t>700-0053</t>
  </si>
  <si>
    <t>Polk County High School</t>
  </si>
  <si>
    <t>700-0015</t>
  </si>
  <si>
    <t>Copper Basin High School</t>
  </si>
  <si>
    <t>700-0070</t>
  </si>
  <si>
    <t>Polk Innovative Learning Academy</t>
  </si>
  <si>
    <t>710</t>
  </si>
  <si>
    <t>Putnam County</t>
  </si>
  <si>
    <t>710-0063</t>
  </si>
  <si>
    <t>Putnam Co Adult High School</t>
  </si>
  <si>
    <t>710-0105</t>
  </si>
  <si>
    <t>White Plains Academy</t>
  </si>
  <si>
    <t>710-0050</t>
  </si>
  <si>
    <t>Jere Whitson Elementary</t>
  </si>
  <si>
    <t>710-0025</t>
  </si>
  <si>
    <t>Burks Elementary</t>
  </si>
  <si>
    <t>710-0030</t>
  </si>
  <si>
    <t>Cane Creek Elementary</t>
  </si>
  <si>
    <t>710-0005</t>
  </si>
  <si>
    <t>Algood Elementary</t>
  </si>
  <si>
    <t>710-0070</t>
  </si>
  <si>
    <t>Sycamore Elementary</t>
  </si>
  <si>
    <t>710-0060</t>
  </si>
  <si>
    <t>Park View Elementary</t>
  </si>
  <si>
    <t>710-0057</t>
  </si>
  <si>
    <t>P4,K,1,2,3,4</t>
  </si>
  <si>
    <t>710-0015</t>
  </si>
  <si>
    <t>Cornerstone Elementary</t>
  </si>
  <si>
    <t>2,3,4</t>
  </si>
  <si>
    <t>710-0095</t>
  </si>
  <si>
    <t>Prescott South Elementary</t>
  </si>
  <si>
    <t>710-0017</t>
  </si>
  <si>
    <t>Baxter Primary</t>
  </si>
  <si>
    <t>710-0035</t>
  </si>
  <si>
    <t>Capshaw Elementary</t>
  </si>
  <si>
    <t>710-0008</t>
  </si>
  <si>
    <t>Algood Middle School</t>
  </si>
  <si>
    <t>PK,5,6,7,8</t>
  </si>
  <si>
    <t>710-0110</t>
  </si>
  <si>
    <t>Upperman Middle School</t>
  </si>
  <si>
    <t>710-0100</t>
  </si>
  <si>
    <t>Prescott South Middle School</t>
  </si>
  <si>
    <t>710-0065</t>
  </si>
  <si>
    <t>Avery Trace Middle School</t>
  </si>
  <si>
    <t>710-0055</t>
  </si>
  <si>
    <t>Monterey High School</t>
  </si>
  <si>
    <t>710-0090</t>
  </si>
  <si>
    <t>Upperman High School</t>
  </si>
  <si>
    <t>710-0037</t>
  </si>
  <si>
    <t>Cookeville High School</t>
  </si>
  <si>
    <t>P4,P3,9,10,11,12</t>
  </si>
  <si>
    <t>710-0006</t>
  </si>
  <si>
    <t>VITAL:  Upper Cumberland e-Learning Network</t>
  </si>
  <si>
    <t>720</t>
  </si>
  <si>
    <t>Rhea County</t>
  </si>
  <si>
    <t>720-0020</t>
  </si>
  <si>
    <t>Graysville Elementary School</t>
  </si>
  <si>
    <t>720-0040</t>
  </si>
  <si>
    <t>Spring City Elementary</t>
  </si>
  <si>
    <t>720-0065</t>
  </si>
  <si>
    <t>Rhea Central Elementary</t>
  </si>
  <si>
    <t>720-0010</t>
  </si>
  <si>
    <t>Frazier Elementary</t>
  </si>
  <si>
    <t>720-0050</t>
  </si>
  <si>
    <t>Spring City Middle School</t>
  </si>
  <si>
    <t>720-0070</t>
  </si>
  <si>
    <t>Rhea Middle School</t>
  </si>
  <si>
    <t>720-0032</t>
  </si>
  <si>
    <t>Rhea County High School</t>
  </si>
  <si>
    <t>581</t>
  </si>
  <si>
    <t>Richard City</t>
  </si>
  <si>
    <t>581-0005</t>
  </si>
  <si>
    <t>Richard Hardy Memorial School</t>
  </si>
  <si>
    <t>P4,K,1,2,3,4,5,6,7,8,9,10,11,12</t>
  </si>
  <si>
    <t>730</t>
  </si>
  <si>
    <t>Roane County</t>
  </si>
  <si>
    <t>730-0077</t>
  </si>
  <si>
    <t>Ridge View Elementary</t>
  </si>
  <si>
    <t>730-0028</t>
  </si>
  <si>
    <t>Bowers Elementary</t>
  </si>
  <si>
    <t>730-0045</t>
  </si>
  <si>
    <t>Midtown Elementary</t>
  </si>
  <si>
    <t>730-0095</t>
  </si>
  <si>
    <t>Dyllis Springs Elementary</t>
  </si>
  <si>
    <t>P3,P4,1,2,3,4,5</t>
  </si>
  <si>
    <t>730-0047</t>
  </si>
  <si>
    <t>730-0035</t>
  </si>
  <si>
    <t>Kingston Elementary</t>
  </si>
  <si>
    <t>730-0014</t>
  </si>
  <si>
    <t>Harriman Middle School</t>
  </si>
  <si>
    <t>730-0090</t>
  </si>
  <si>
    <t>Rockwood Middle School</t>
  </si>
  <si>
    <t>730-0060</t>
  </si>
  <si>
    <t>Oliver Springs Middle</t>
  </si>
  <si>
    <t>730-0005</t>
  </si>
  <si>
    <t>Cherokee Middle School</t>
  </si>
  <si>
    <t>730-0048</t>
  </si>
  <si>
    <t>Midway Middle School</t>
  </si>
  <si>
    <t>730-0081</t>
  </si>
  <si>
    <t>Midtown Educational Center</t>
  </si>
  <si>
    <t>730-0085</t>
  </si>
  <si>
    <t>Rockwood High School</t>
  </si>
  <si>
    <t>730-0084</t>
  </si>
  <si>
    <t>Roane County Virtual Academy</t>
  </si>
  <si>
    <t>730-0015</t>
  </si>
  <si>
    <t>Harriman High School</t>
  </si>
  <si>
    <t>730-0065</t>
  </si>
  <si>
    <t>Oliver Springs High School</t>
  </si>
  <si>
    <t>730-0080</t>
  </si>
  <si>
    <t>Roane County High School</t>
  </si>
  <si>
    <t>730-0050</t>
  </si>
  <si>
    <t>Midway High School</t>
  </si>
  <si>
    <t>740</t>
  </si>
  <si>
    <t>Robertson County</t>
  </si>
  <si>
    <t>740-0085</t>
  </si>
  <si>
    <t>740-0020</t>
  </si>
  <si>
    <t>Cheatham Park Elementary</t>
  </si>
  <si>
    <t>740-0050</t>
  </si>
  <si>
    <t>Krisle Elementary</t>
  </si>
  <si>
    <t>740-0026</t>
  </si>
  <si>
    <t>Coopertown Middle School</t>
  </si>
  <si>
    <t>740-0015</t>
  </si>
  <si>
    <t>Crestview Elementary School</t>
  </si>
  <si>
    <t>740-0048</t>
  </si>
  <si>
    <t>Jo Byrns Elementary School</t>
  </si>
  <si>
    <t>740-0080</t>
  </si>
  <si>
    <t>Watauga Elementary</t>
  </si>
  <si>
    <t>740-0038</t>
  </si>
  <si>
    <t>Greenbrier Middle School</t>
  </si>
  <si>
    <t>740-0100</t>
  </si>
  <si>
    <t>Robertson County Alternative Learning Center</t>
  </si>
  <si>
    <t>740-0025</t>
  </si>
  <si>
    <t>Coopertown Elementary</t>
  </si>
  <si>
    <t>740-0028</t>
  </si>
  <si>
    <t>East Robertson Elementary</t>
  </si>
  <si>
    <t>740-0070</t>
  </si>
  <si>
    <t>Springfield High School</t>
  </si>
  <si>
    <t>740-0035</t>
  </si>
  <si>
    <t>Greenbrier Elementary</t>
  </si>
  <si>
    <t>740-0045</t>
  </si>
  <si>
    <t>Jo Byrns High School</t>
  </si>
  <si>
    <t>740-0032</t>
  </si>
  <si>
    <t>East Robertson High School</t>
  </si>
  <si>
    <t>740-0055</t>
  </si>
  <si>
    <t>Robert F. Woodall Elementary</t>
  </si>
  <si>
    <t>P4,P3,K,1,2</t>
  </si>
  <si>
    <t>740-0075</t>
  </si>
  <si>
    <t>Innovation Academy of Robertson County</t>
  </si>
  <si>
    <t>740-0088</t>
  </si>
  <si>
    <t>White House Heritage Elementary School</t>
  </si>
  <si>
    <t>3,4,5,6</t>
  </si>
  <si>
    <t>740-0040</t>
  </si>
  <si>
    <t>Greenbrier High School</t>
  </si>
  <si>
    <t>740-0090</t>
  </si>
  <si>
    <t>White House Heritage High School</t>
  </si>
  <si>
    <t>740-0095</t>
  </si>
  <si>
    <t>Robertson Co. Virtual School</t>
  </si>
  <si>
    <t>740-0010</t>
  </si>
  <si>
    <t>Bransford Early Learning School</t>
  </si>
  <si>
    <t>740-0098</t>
  </si>
  <si>
    <t>Robertson County Adult High School</t>
  </si>
  <si>
    <t>371</t>
  </si>
  <si>
    <t>Rogersville</t>
  </si>
  <si>
    <t>371-0005</t>
  </si>
  <si>
    <t>Rogersville Elementary</t>
  </si>
  <si>
    <t>750</t>
  </si>
  <si>
    <t>Rutherford County</t>
  </si>
  <si>
    <t>750-0080</t>
  </si>
  <si>
    <t>Rutherford County Adult High School</t>
  </si>
  <si>
    <t>750-0112</t>
  </si>
  <si>
    <t>Westbrooks - Woods Academy</t>
  </si>
  <si>
    <t>750-0071</t>
  </si>
  <si>
    <t>Poplar Hill Elementary School</t>
  </si>
  <si>
    <t>750-0028</t>
  </si>
  <si>
    <t>David Youree Elementary</t>
  </si>
  <si>
    <t>750-0025</t>
  </si>
  <si>
    <t>John Colemon Elementary</t>
  </si>
  <si>
    <t>750-0059</t>
  </si>
  <si>
    <t>LaVergne Lake Elementary School</t>
  </si>
  <si>
    <t>750-0090</t>
  </si>
  <si>
    <t>Smyrna Elementary</t>
  </si>
  <si>
    <t>750-0077</t>
  </si>
  <si>
    <t>Roy L Waldron Elementary</t>
  </si>
  <si>
    <t>750-0100</t>
  </si>
  <si>
    <t>Smyrna Primary</t>
  </si>
  <si>
    <t>750-0008</t>
  </si>
  <si>
    <t>Cedar Grove Elementary</t>
  </si>
  <si>
    <t>750-0040</t>
  </si>
  <si>
    <t>Kittrell Elementary</t>
  </si>
  <si>
    <t>750-0200</t>
  </si>
  <si>
    <t>Stewartsboro Elementary</t>
  </si>
  <si>
    <t>750-0086</t>
  </si>
  <si>
    <t>Rocky Fork Elementary School</t>
  </si>
  <si>
    <t>750-0055</t>
  </si>
  <si>
    <t>Rock Springs Elementary</t>
  </si>
  <si>
    <t>750-0005</t>
  </si>
  <si>
    <t>Buchanan Elementary</t>
  </si>
  <si>
    <t>750-0003</t>
  </si>
  <si>
    <t>Barfield Elementary</t>
  </si>
  <si>
    <t>750-0039</t>
  </si>
  <si>
    <t>Brown's Chapel Elementary School</t>
  </si>
  <si>
    <t>750-0110</t>
  </si>
  <si>
    <t>Walter Hill Elementary</t>
  </si>
  <si>
    <t>750-0001</t>
  </si>
  <si>
    <t>Blackman Elementary School</t>
  </si>
  <si>
    <t>750-0073</t>
  </si>
  <si>
    <t>Plainview Elementary School</t>
  </si>
  <si>
    <t>750-0210</t>
  </si>
  <si>
    <t>Stewarts Creek Elementary School</t>
  </si>
  <si>
    <t>750-0020</t>
  </si>
  <si>
    <t>Christiana Elementary</t>
  </si>
  <si>
    <t>750-0075</t>
  </si>
  <si>
    <t>Rockvale Elementary</t>
  </si>
  <si>
    <t>750-0050</t>
  </si>
  <si>
    <t>Lascassas Elementary</t>
  </si>
  <si>
    <t>750-0150</t>
  </si>
  <si>
    <t>Wilson Elementary School</t>
  </si>
  <si>
    <t>750-0035</t>
  </si>
  <si>
    <t>Eagleville School</t>
  </si>
  <si>
    <t>750-0105</t>
  </si>
  <si>
    <t>Thurman Francis Arts Academy/Magnet School for the Arts</t>
  </si>
  <si>
    <t>750-0089</t>
  </si>
  <si>
    <t>Rutherford County Virtual School</t>
  </si>
  <si>
    <t>750-8001</t>
  </si>
  <si>
    <t>American Classical Academy Rutherford</t>
  </si>
  <si>
    <t>750-8004</t>
  </si>
  <si>
    <t>Springs Public Schools Tennessee Empower Academy</t>
  </si>
  <si>
    <t>750-0070</t>
  </si>
  <si>
    <t>McFadden School Of Excellence</t>
  </si>
  <si>
    <t>750-0065</t>
  </si>
  <si>
    <t>Homer Pittard Campus School</t>
  </si>
  <si>
    <t>750-0095</t>
  </si>
  <si>
    <t>Smyrna Middle School</t>
  </si>
  <si>
    <t>750-0062</t>
  </si>
  <si>
    <t>LaVergne Middle School</t>
  </si>
  <si>
    <t>750-0230</t>
  </si>
  <si>
    <t>Rocky Fork Middle School</t>
  </si>
  <si>
    <t>750-0058</t>
  </si>
  <si>
    <t>Rock Springs Middle School</t>
  </si>
  <si>
    <t>750-0021</t>
  </si>
  <si>
    <t>Whitworth-Buchanan Middle School</t>
  </si>
  <si>
    <t>750-0017</t>
  </si>
  <si>
    <t>Oakland Middle School</t>
  </si>
  <si>
    <t>750-0023</t>
  </si>
  <si>
    <t>Christiana Middle School</t>
  </si>
  <si>
    <t>750-0220</t>
  </si>
  <si>
    <t>Stewarts Creek Middle School</t>
  </si>
  <si>
    <t>750-0078</t>
  </si>
  <si>
    <t>Rockvale Middle School</t>
  </si>
  <si>
    <t>750-0002</t>
  </si>
  <si>
    <t>Blackman Middle School</t>
  </si>
  <si>
    <t>750-0103</t>
  </si>
  <si>
    <t>Siegel Middle School</t>
  </si>
  <si>
    <t>750-0063</t>
  </si>
  <si>
    <t>Lavergne High School</t>
  </si>
  <si>
    <t>750-0098</t>
  </si>
  <si>
    <t>Smyrna High School</t>
  </si>
  <si>
    <t>750-0037</t>
  </si>
  <si>
    <t>Holloway High School</t>
  </si>
  <si>
    <t>750-0074</t>
  </si>
  <si>
    <t>Riverdale High School</t>
  </si>
  <si>
    <t>750-0072</t>
  </si>
  <si>
    <t>Oakland High School</t>
  </si>
  <si>
    <t>750-0225</t>
  </si>
  <si>
    <t>Stewarts Creek High School</t>
  </si>
  <si>
    <t>750-0085</t>
  </si>
  <si>
    <t>Rockvale High School</t>
  </si>
  <si>
    <t>750-0004</t>
  </si>
  <si>
    <t>Blackman High School</t>
  </si>
  <si>
    <t>750-0104</t>
  </si>
  <si>
    <t>Siegel High School</t>
  </si>
  <si>
    <t>750-0015</t>
  </si>
  <si>
    <t>Central Magnet School</t>
  </si>
  <si>
    <t>750-0027</t>
  </si>
  <si>
    <t>Daniel McKee Alternative School</t>
  </si>
  <si>
    <t>750-0106</t>
  </si>
  <si>
    <t>Simon Springs Community School</t>
  </si>
  <si>
    <t>1,2,3,4,5,6,7,8</t>
  </si>
  <si>
    <t>750-0092</t>
  </si>
  <si>
    <t>Smyrna West Alternative School</t>
  </si>
  <si>
    <t>760</t>
  </si>
  <si>
    <t>Scott County</t>
  </si>
  <si>
    <t>760-0055</t>
  </si>
  <si>
    <t>Winfield Elementary</t>
  </si>
  <si>
    <t>760-0020</t>
  </si>
  <si>
    <t>Huntsville Elementary</t>
  </si>
  <si>
    <t>760-0008</t>
  </si>
  <si>
    <t>760-0005</t>
  </si>
  <si>
    <t>Burchfield Elementary</t>
  </si>
  <si>
    <t>760-0040</t>
  </si>
  <si>
    <t>Robbins Elementary</t>
  </si>
  <si>
    <t>760-0025</t>
  </si>
  <si>
    <t>Huntsville Middle School</t>
  </si>
  <si>
    <t>760-0048</t>
  </si>
  <si>
    <t>Scott High School</t>
  </si>
  <si>
    <t>770</t>
  </si>
  <si>
    <t>Sequatchie County</t>
  </si>
  <si>
    <t>770-0005</t>
  </si>
  <si>
    <t>Sequatchie Co Middle School</t>
  </si>
  <si>
    <t>770-0010</t>
  </si>
  <si>
    <t>Griffith Elementary</t>
  </si>
  <si>
    <t>770-0020</t>
  </si>
  <si>
    <t>Sequatchie Co High School</t>
  </si>
  <si>
    <t>780</t>
  </si>
  <si>
    <t>Sevier County</t>
  </si>
  <si>
    <t>780-0025</t>
  </si>
  <si>
    <t>Jones Cove Elementary</t>
  </si>
  <si>
    <t>PK,K,1,2,3,4,5,6,</t>
  </si>
  <si>
    <t>780-0044</t>
  </si>
  <si>
    <t>Pigeon Forge Primary</t>
  </si>
  <si>
    <t>780-0043</t>
  </si>
  <si>
    <t>Pigeon Forge Intermediate</t>
  </si>
  <si>
    <t>780-0040</t>
  </si>
  <si>
    <t>Pi Beta Phi Elementary</t>
  </si>
  <si>
    <t>780-0060</t>
  </si>
  <si>
    <t>Sevierville Primary</t>
  </si>
  <si>
    <t>780-0063</t>
  </si>
  <si>
    <t>Sevierville Elementary School</t>
  </si>
  <si>
    <t>780-0045</t>
  </si>
  <si>
    <t>Pigeon Forge Jr High</t>
  </si>
  <si>
    <t>7,8,9</t>
  </si>
  <si>
    <t>780-0034</t>
  </si>
  <si>
    <t>Northview Intermediate School</t>
  </si>
  <si>
    <t>780-0061</t>
  </si>
  <si>
    <t>Sevierville Intermediate</t>
  </si>
  <si>
    <t>780-0080</t>
  </si>
  <si>
    <t>Wearwood Elementary</t>
  </si>
  <si>
    <t>780-0032</t>
  </si>
  <si>
    <t>Northview Elementary</t>
  </si>
  <si>
    <t>780-0013</t>
  </si>
  <si>
    <t>Catlettsburg Elementary School</t>
  </si>
  <si>
    <t>780-0015</t>
  </si>
  <si>
    <t>Catons Chapel Elementary</t>
  </si>
  <si>
    <t>780-0012</t>
  </si>
  <si>
    <t>Boyds Creek Elementary School</t>
  </si>
  <si>
    <t>780-0035</t>
  </si>
  <si>
    <t>New Center Elementary</t>
  </si>
  <si>
    <t>780-0065</t>
  </si>
  <si>
    <t>Seymour Primary</t>
  </si>
  <si>
    <t>780-0068</t>
  </si>
  <si>
    <t>Seymour Intermediate</t>
  </si>
  <si>
    <t>780-0050</t>
  </si>
  <si>
    <t>Pittman Center Elementary</t>
  </si>
  <si>
    <t>780-0054</t>
  </si>
  <si>
    <t>Sevier County Junior High</t>
  </si>
  <si>
    <t>780-0031</t>
  </si>
  <si>
    <t>Northview Junior Academy</t>
  </si>
  <si>
    <t>780-0019</t>
  </si>
  <si>
    <t>Gatlinburg Pittman Junior High</t>
  </si>
  <si>
    <t>780-0066</t>
  </si>
  <si>
    <t>Seymour Junior High School</t>
  </si>
  <si>
    <t>780-0046</t>
  </si>
  <si>
    <t>Pigeon Forge High School</t>
  </si>
  <si>
    <t>780-0052</t>
  </si>
  <si>
    <t>Gary Hardin Academy</t>
  </si>
  <si>
    <t>780-0055</t>
  </si>
  <si>
    <t>Sevier County High School</t>
  </si>
  <si>
    <t>780-0030</t>
  </si>
  <si>
    <t>Northview Senior Academy</t>
  </si>
  <si>
    <t>780-0020</t>
  </si>
  <si>
    <t>Gatlinburg Pittman High</t>
  </si>
  <si>
    <t>780-0070</t>
  </si>
  <si>
    <t>Seymour High School</t>
  </si>
  <si>
    <t>780-0072</t>
  </si>
  <si>
    <t>T Lawson Early Childhood Education Center</t>
  </si>
  <si>
    <t>780-0086</t>
  </si>
  <si>
    <t>Whites Adult High School</t>
  </si>
  <si>
    <t>780-0037</t>
  </si>
  <si>
    <t>Parkway Academy</t>
  </si>
  <si>
    <t>780-0003</t>
  </si>
  <si>
    <t>Greenbrier Alternative Learning Center</t>
  </si>
  <si>
    <t>792</t>
  </si>
  <si>
    <t>Shelby County</t>
  </si>
  <si>
    <t>792-8304</t>
  </si>
  <si>
    <t>Memphis School of Excellence Cordova</t>
  </si>
  <si>
    <t>6, 7, 8, 9, 10, 11, 12</t>
  </si>
  <si>
    <t>792-2323</t>
  </si>
  <si>
    <t>Hanley K-8</t>
  </si>
  <si>
    <t>792-8016</t>
  </si>
  <si>
    <t>Westside Middle</t>
  </si>
  <si>
    <t>792-8018</t>
  </si>
  <si>
    <t>Journey Coleman K-8</t>
  </si>
  <si>
    <t>792-2835</t>
  </si>
  <si>
    <t>Grandview Heights Middle School</t>
  </si>
  <si>
    <t>792-8201</t>
  </si>
  <si>
    <t>Circles Of Success Learning Academy</t>
  </si>
  <si>
    <t>792-8202</t>
  </si>
  <si>
    <t>KIPP Memphis Collegiate High School</t>
  </si>
  <si>
    <t>792-8215</t>
  </si>
  <si>
    <t>Memphis Business Academy Middle</t>
  </si>
  <si>
    <t>792-8228</t>
  </si>
  <si>
    <t>Southern Avenue Charter School Of Academic Excellence  Creative Arts</t>
  </si>
  <si>
    <t>792-8230</t>
  </si>
  <si>
    <t>Star Academy</t>
  </si>
  <si>
    <t>792-8232</t>
  </si>
  <si>
    <t>Soulsville Charter School</t>
  </si>
  <si>
    <t>792-8238</t>
  </si>
  <si>
    <t>KIPP Memphis Collegiate Middle</t>
  </si>
  <si>
    <t>792-8240</t>
  </si>
  <si>
    <t>Memphis College Preparatory</t>
  </si>
  <si>
    <t>792-8252</t>
  </si>
  <si>
    <t>Memphis School of Excellence</t>
  </si>
  <si>
    <t>792-8254</t>
  </si>
  <si>
    <t>Veritas College Preparatory</t>
  </si>
  <si>
    <t>792-8262</t>
  </si>
  <si>
    <t>KIPP Memphis Collegiate Elementary</t>
  </si>
  <si>
    <t>K,1</t>
  </si>
  <si>
    <t>792-0101</t>
  </si>
  <si>
    <t>Frayser-Corning Elementary</t>
  </si>
  <si>
    <t>792-0102</t>
  </si>
  <si>
    <t>Georgian Hills Elementary School</t>
  </si>
  <si>
    <t>792-0145</t>
  </si>
  <si>
    <t>Northaven Elementary</t>
  </si>
  <si>
    <t>P4,PK,K,1,2,3,4,5,6,7,8</t>
  </si>
  <si>
    <t>792-0185</t>
  </si>
  <si>
    <t>Woodstock Middle School</t>
  </si>
  <si>
    <t>792-8145</t>
  </si>
  <si>
    <t>City University School Girls Preparatory</t>
  </si>
  <si>
    <t>792-0300</t>
  </si>
  <si>
    <t>Belle Forest Community School</t>
  </si>
  <si>
    <t>792-8266</t>
  </si>
  <si>
    <t>Vision Preparatory Charter School</t>
  </si>
  <si>
    <t>792-8265</t>
  </si>
  <si>
    <t>City University School of Independence</t>
  </si>
  <si>
    <t>792-8280</t>
  </si>
  <si>
    <t>Granville T. Woods Academy of Innovation Charter School</t>
  </si>
  <si>
    <t>792-8286</t>
  </si>
  <si>
    <t>Leadership Preparatory Charter School</t>
  </si>
  <si>
    <t>792-2840</t>
  </si>
  <si>
    <t>Westhaven Elementary</t>
  </si>
  <si>
    <t>792-8170</t>
  </si>
  <si>
    <t>Memphis Delta Preparatory Charter School</t>
  </si>
  <si>
    <t>792-8165</t>
  </si>
  <si>
    <t>Memphis STEM Academy</t>
  </si>
  <si>
    <t>792-8310</t>
  </si>
  <si>
    <t>Memphis School of Excellence Elementary</t>
  </si>
  <si>
    <t>792-8350</t>
  </si>
  <si>
    <t>Believe Memphis Academy Charter School</t>
  </si>
  <si>
    <t>K,1,4,5,6,7,8</t>
  </si>
  <si>
    <t>792-8345</t>
  </si>
  <si>
    <t>Perea Elementary School</t>
  </si>
  <si>
    <t>792-8375</t>
  </si>
  <si>
    <t>Freedom Prep Elementary - Parkrose</t>
  </si>
  <si>
    <t>K,1,6</t>
  </si>
  <si>
    <t>792-8380</t>
  </si>
  <si>
    <t>Memphis Merit Academy Charter School</t>
  </si>
  <si>
    <t>792-2599</t>
  </si>
  <si>
    <t>Raleigh Egypt Middle School</t>
  </si>
  <si>
    <t>792-2311</t>
  </si>
  <si>
    <t>Hamilton Elementary School</t>
  </si>
  <si>
    <t>792-8338</t>
  </si>
  <si>
    <t>Beacon College Preparatory</t>
  </si>
  <si>
    <t>K,1,4</t>
  </si>
  <si>
    <t>792-8303</t>
  </si>
  <si>
    <t>Memphis School of Excellence Elementary Cordova</t>
  </si>
  <si>
    <t>792-2005</t>
  </si>
  <si>
    <t>A. B. Hill Elementary</t>
  </si>
  <si>
    <t>792-2030</t>
  </si>
  <si>
    <t>B. T. Washington High</t>
  </si>
  <si>
    <t>792-2015</t>
  </si>
  <si>
    <t>Alcy Elementary</t>
  </si>
  <si>
    <t>792-2053</t>
  </si>
  <si>
    <t>William Herbert Brewster Elementary School</t>
  </si>
  <si>
    <t>792-2060</t>
  </si>
  <si>
    <t>Bruce Elementary</t>
  </si>
  <si>
    <t>792-2067</t>
  </si>
  <si>
    <t>Caldwell-Guthrie Elementary</t>
  </si>
  <si>
    <t>792-2108</t>
  </si>
  <si>
    <t>Chickasaw Middle</t>
  </si>
  <si>
    <t>792-2130</t>
  </si>
  <si>
    <t>Cromwell Elementary</t>
  </si>
  <si>
    <t>792-2135</t>
  </si>
  <si>
    <t>Cummings Elementary/Middle</t>
  </si>
  <si>
    <t>792-2145</t>
  </si>
  <si>
    <t>Delano Elementary</t>
  </si>
  <si>
    <t>792-2153</t>
  </si>
  <si>
    <t>Double Tree Elementary</t>
  </si>
  <si>
    <t>792-2155</t>
  </si>
  <si>
    <t>Douglass Elementary/Middle</t>
  </si>
  <si>
    <t>792-2160</t>
  </si>
  <si>
    <t>Douglass High</t>
  </si>
  <si>
    <t>792-2165</t>
  </si>
  <si>
    <t>Dunbar Elementary</t>
  </si>
  <si>
    <t>792-2183</t>
  </si>
  <si>
    <t>Egypt Elementary</t>
  </si>
  <si>
    <t>792-2230</t>
  </si>
  <si>
    <t>Gardenview Elementary</t>
  </si>
  <si>
    <t>792-2245</t>
  </si>
  <si>
    <t>Geeter School</t>
  </si>
  <si>
    <t>792-2195</t>
  </si>
  <si>
    <t>Fairley High School</t>
  </si>
  <si>
    <t>792-2210</t>
  </si>
  <si>
    <t>Ford Road Elementary</t>
  </si>
  <si>
    <t>792-2317</t>
  </si>
  <si>
    <t>Hamilton High</t>
  </si>
  <si>
    <t>792-2325</t>
  </si>
  <si>
    <t>Havenview Middle</t>
  </si>
  <si>
    <t>792-2330</t>
  </si>
  <si>
    <t>Hawkins Mill Elementary</t>
  </si>
  <si>
    <t>792-2331</t>
  </si>
  <si>
    <t>Hickory Ridge Elementary</t>
  </si>
  <si>
    <t>792-2333</t>
  </si>
  <si>
    <t>Hickory Ridge Middle</t>
  </si>
  <si>
    <t>792-2343</t>
  </si>
  <si>
    <t>Holmes Road Elementary</t>
  </si>
  <si>
    <t>792-2353</t>
  </si>
  <si>
    <t>Ida B. Wells Academy ES/MS</t>
  </si>
  <si>
    <t>792-2368</t>
  </si>
  <si>
    <t>Keystone Elementary</t>
  </si>
  <si>
    <t>792-2395</t>
  </si>
  <si>
    <t>Larose Elementary</t>
  </si>
  <si>
    <t>792-2435</t>
  </si>
  <si>
    <t>Levi Elementary</t>
  </si>
  <si>
    <t>792-2463</t>
  </si>
  <si>
    <t>Lucie E. Campbell Elementary</t>
  </si>
  <si>
    <t>792-2493</t>
  </si>
  <si>
    <t>Melrose High</t>
  </si>
  <si>
    <t>792-2520</t>
  </si>
  <si>
    <t>Mitchell High</t>
  </si>
  <si>
    <t>792-2540</t>
  </si>
  <si>
    <t>Oakhaven Elementary</t>
  </si>
  <si>
    <t>792-2543</t>
  </si>
  <si>
    <t>Oakhaven Middle</t>
  </si>
  <si>
    <t>792-2545</t>
  </si>
  <si>
    <t>Oakhaven High</t>
  </si>
  <si>
    <t>792-2550</t>
  </si>
  <si>
    <t>Oakshire Elementary</t>
  </si>
  <si>
    <t>792-2598</t>
  </si>
  <si>
    <t>Raleigh-Egypt High</t>
  </si>
  <si>
    <t>792-2625</t>
  </si>
  <si>
    <t>Riverview Elementary/Middle</t>
  </si>
  <si>
    <t>792-2626</t>
  </si>
  <si>
    <t>Robert R. Church Elementary</t>
  </si>
  <si>
    <t>792-2630</t>
  </si>
  <si>
    <t>Rozelle Elementary</t>
  </si>
  <si>
    <t>792-2670</t>
  </si>
  <si>
    <t>Sherwood Middle</t>
  </si>
  <si>
    <t>792-2705</t>
  </si>
  <si>
    <t>792-2725</t>
  </si>
  <si>
    <t>Trezevant High</t>
  </si>
  <si>
    <t>792-2730</t>
  </si>
  <si>
    <t>Vollentine Elementary</t>
  </si>
  <si>
    <t>792-2740</t>
  </si>
  <si>
    <t>A. Maceo Walker Middle</t>
  </si>
  <si>
    <t>792-2750</t>
  </si>
  <si>
    <t>792-2770</t>
  </si>
  <si>
    <t>Westwood High</t>
  </si>
  <si>
    <t>792-2805</t>
  </si>
  <si>
    <t>Winchester Elementary</t>
  </si>
  <si>
    <t>792-2824</t>
  </si>
  <si>
    <t>Invictus Academy at Airways</t>
  </si>
  <si>
    <t>8,9,10,11,12</t>
  </si>
  <si>
    <t>792-2627</t>
  </si>
  <si>
    <t>Ross Elementary</t>
  </si>
  <si>
    <t>792-2597</t>
  </si>
  <si>
    <t>Raleigh-Bartlett Meadows Elementary</t>
  </si>
  <si>
    <t>792-2480</t>
  </si>
  <si>
    <t>Manassas High</t>
  </si>
  <si>
    <t>792-2162</t>
  </si>
  <si>
    <t>Downtown Elementary</t>
  </si>
  <si>
    <t>792-2133</t>
  </si>
  <si>
    <t>Crump Elementary</t>
  </si>
  <si>
    <t>792-2128</t>
  </si>
  <si>
    <t>Craigmont Middle</t>
  </si>
  <si>
    <t>792-2050</t>
  </si>
  <si>
    <t>Bethel Grove Elementary</t>
  </si>
  <si>
    <t>792-2100</t>
  </si>
  <si>
    <t>792-2057</t>
  </si>
  <si>
    <t>Brownsville Road Elementary</t>
  </si>
  <si>
    <t>792-8370</t>
  </si>
  <si>
    <t>Compass Community School, Orange Mound Campus</t>
  </si>
  <si>
    <t>792-2694</t>
  </si>
  <si>
    <t>Whitney Elementary School</t>
  </si>
  <si>
    <t>792-0115</t>
  </si>
  <si>
    <t>Lucy Elementary</t>
  </si>
  <si>
    <t>792-8204</t>
  </si>
  <si>
    <t>City University School Of Liberal Arts</t>
  </si>
  <si>
    <t>792-8205</t>
  </si>
  <si>
    <t>Memphis Academy Of Science  Engineering Middle/High</t>
  </si>
  <si>
    <t>792-8234</t>
  </si>
  <si>
    <t>Freedom Preparatory Academy</t>
  </si>
  <si>
    <t>792-2126</t>
  </si>
  <si>
    <t>Craigmont High</t>
  </si>
  <si>
    <t>792-2255</t>
  </si>
  <si>
    <t>Georgian Hills Middle</t>
  </si>
  <si>
    <t>792-2680</t>
  </si>
  <si>
    <t>Shelby Oaks Elementary</t>
  </si>
  <si>
    <t>792-2633</t>
  </si>
  <si>
    <t>Scenic Hills Elementary</t>
  </si>
  <si>
    <t>792-2665</t>
  </si>
  <si>
    <t>Sherwood Elementary</t>
  </si>
  <si>
    <t>792-2810</t>
  </si>
  <si>
    <t>Winridge Elementary</t>
  </si>
  <si>
    <t>792-2338</t>
  </si>
  <si>
    <t>Hollis F. Price Middle College</t>
  </si>
  <si>
    <t>792-2215</t>
  </si>
  <si>
    <t>Fox Meadows Elementary</t>
  </si>
  <si>
    <t>792-2185</t>
  </si>
  <si>
    <t>Evans Elementary</t>
  </si>
  <si>
    <t>792-2259</t>
  </si>
  <si>
    <t>Getwell Elementary</t>
  </si>
  <si>
    <t>792-8260</t>
  </si>
  <si>
    <t>Memphis Grizzlies Preparatory Charter School</t>
  </si>
  <si>
    <t>792-8175</t>
  </si>
  <si>
    <t>Journey East</t>
  </si>
  <si>
    <t>792-8270</t>
  </si>
  <si>
    <t>Power Center Academy Elementary School</t>
  </si>
  <si>
    <t>792-2790</t>
  </si>
  <si>
    <t>Whitehaven High</t>
  </si>
  <si>
    <t>792-2525</t>
  </si>
  <si>
    <t>Newberry Elementary</t>
  </si>
  <si>
    <t>792-2023</t>
  </si>
  <si>
    <t>American Way Middle</t>
  </si>
  <si>
    <t>792-2040</t>
  </si>
  <si>
    <t>792-8155</t>
  </si>
  <si>
    <t>Freedom Prep Elementary - Millbranch</t>
  </si>
  <si>
    <t>792-2832</t>
  </si>
  <si>
    <t>Memphis Virtual School</t>
  </si>
  <si>
    <t>792-8355</t>
  </si>
  <si>
    <t>Freedom Prep Middle - Brownlee</t>
  </si>
  <si>
    <t>792-8220</t>
  </si>
  <si>
    <t>Power Center Academy Middle</t>
  </si>
  <si>
    <t>792-2379</t>
  </si>
  <si>
    <t>Kirby High</t>
  </si>
  <si>
    <t>792-2800</t>
  </si>
  <si>
    <t>Willow Oaks Elementary</t>
  </si>
  <si>
    <t>792-2785</t>
  </si>
  <si>
    <t>Whitehaven Elementary</t>
  </si>
  <si>
    <t>792-2695</t>
  </si>
  <si>
    <t>South Park Elementary</t>
  </si>
  <si>
    <t>792-8264</t>
  </si>
  <si>
    <t>Memphis Rise Academy</t>
  </si>
  <si>
    <t>792-8335</t>
  </si>
  <si>
    <t>Memphis Business Academy Hickory Hill Middle School</t>
  </si>
  <si>
    <t>792-8340</t>
  </si>
  <si>
    <t>Memphis Business Academy Hickory Hill Elementary School</t>
  </si>
  <si>
    <t>PK,K,1,2,5</t>
  </si>
  <si>
    <t>792-8365</t>
  </si>
  <si>
    <t>Compass Community School, Midtown Campus</t>
  </si>
  <si>
    <t>792-2261</t>
  </si>
  <si>
    <t>Parkway Village</t>
  </si>
  <si>
    <t>792-8217</t>
  </si>
  <si>
    <t>Memphis Business Academy High School</t>
  </si>
  <si>
    <t>792-0108</t>
  </si>
  <si>
    <t>Highland Oaks Elementary</t>
  </si>
  <si>
    <t>PK,2,3,4,5</t>
  </si>
  <si>
    <t>792-0205</t>
  </si>
  <si>
    <t>Lowrance Elementary/Middle</t>
  </si>
  <si>
    <t>792-2690</t>
  </si>
  <si>
    <t>Snowden Elementary/Middle</t>
  </si>
  <si>
    <t>792-2660</t>
  </si>
  <si>
    <t>Sheffield High</t>
  </si>
  <si>
    <t>792-2815</t>
  </si>
  <si>
    <t>Wooddale High</t>
  </si>
  <si>
    <t>792-2373</t>
  </si>
  <si>
    <t>Kingsbury Middle</t>
  </si>
  <si>
    <t>792-2258</t>
  </si>
  <si>
    <t>Germanshire Elementary</t>
  </si>
  <si>
    <t>792-2090</t>
  </si>
  <si>
    <t>Central High</t>
  </si>
  <si>
    <t>792-2612</t>
  </si>
  <si>
    <t>Ridgeway Middle</t>
  </si>
  <si>
    <t>792-2650</t>
  </si>
  <si>
    <t>Sharpe Elementary</t>
  </si>
  <si>
    <t>792-2692</t>
  </si>
  <si>
    <t>Oak Forest Elementary</t>
  </si>
  <si>
    <t>792-2565</t>
  </si>
  <si>
    <t>Overton High</t>
  </si>
  <si>
    <t>792-2115</t>
  </si>
  <si>
    <t>Colonial Middle</t>
  </si>
  <si>
    <t>792-0200</t>
  </si>
  <si>
    <t>Highland Oaks Middle</t>
  </si>
  <si>
    <t>792-0067</t>
  </si>
  <si>
    <t>Dexter School</t>
  </si>
  <si>
    <t>792-0010</t>
  </si>
  <si>
    <t>Barret's Chapel Elementary/Middle</t>
  </si>
  <si>
    <t>792-0035</t>
  </si>
  <si>
    <t>Bolton High</t>
  </si>
  <si>
    <t>792-8206</t>
  </si>
  <si>
    <t>Power Center Academy High School</t>
  </si>
  <si>
    <t>792-8195</t>
  </si>
  <si>
    <t>Compass Community School, Frayser Campus</t>
  </si>
  <si>
    <t>792-2007</t>
  </si>
  <si>
    <t>Kate Bond Middle School</t>
  </si>
  <si>
    <t>792-2370</t>
  </si>
  <si>
    <t>Kingsbury Elementary</t>
  </si>
  <si>
    <t>792-2570</t>
  </si>
  <si>
    <t>Peabody Elementary</t>
  </si>
  <si>
    <t>792-8160</t>
  </si>
  <si>
    <t>Power Center Academy Middle - Southeast</t>
  </si>
  <si>
    <t>792-0178</t>
  </si>
  <si>
    <t>Southwind High</t>
  </si>
  <si>
    <t>792-8207</t>
  </si>
  <si>
    <t>Memphis Business Academy Elementary School</t>
  </si>
  <si>
    <t>792-8315</t>
  </si>
  <si>
    <t>Power Center Academy Elementary - Southeast</t>
  </si>
  <si>
    <t>792-2637</t>
  </si>
  <si>
    <t>Sea Isle Elementary</t>
  </si>
  <si>
    <t>792-2045</t>
  </si>
  <si>
    <t>Berclair Elementary</t>
  </si>
  <si>
    <t>792-2116</t>
  </si>
  <si>
    <t>Kate Bond Elementary School</t>
  </si>
  <si>
    <t>792-8190</t>
  </si>
  <si>
    <t>Compass Community School, Binghampton Campus</t>
  </si>
  <si>
    <t>792-2715</t>
  </si>
  <si>
    <t>Treadwell Elementary</t>
  </si>
  <si>
    <t>792-2615</t>
  </si>
  <si>
    <t>Ridgeway High</t>
  </si>
  <si>
    <t>792-2723</t>
  </si>
  <si>
    <t>Treadwell Middle School</t>
  </si>
  <si>
    <t>792-2610</t>
  </si>
  <si>
    <t>Balmoral/Ridgeway Elementary</t>
  </si>
  <si>
    <t>792-8185</t>
  </si>
  <si>
    <t>Compass Community School, Berclair Campus</t>
  </si>
  <si>
    <t>792-0019</t>
  </si>
  <si>
    <t>Medical District High School</t>
  </si>
  <si>
    <t>792-8257</t>
  </si>
  <si>
    <t>Aurora Collegiate Academy</t>
  </si>
  <si>
    <t>792-2375</t>
  </si>
  <si>
    <t>Kingsbury High</t>
  </si>
  <si>
    <t>792-2049</t>
  </si>
  <si>
    <t>Chimneyrock Elementary School</t>
  </si>
  <si>
    <t>792-0107</t>
  </si>
  <si>
    <t>Germantown Middle</t>
  </si>
  <si>
    <t>792-8039</t>
  </si>
  <si>
    <t>Tennessee Career Academy</t>
  </si>
  <si>
    <t>792-0175</t>
  </si>
  <si>
    <t>Southwind Elementary</t>
  </si>
  <si>
    <t>P3,P4,PK,K,1,2,3,4,5</t>
  </si>
  <si>
    <t>792-0105</t>
  </si>
  <si>
    <t>Germantown Elementary</t>
  </si>
  <si>
    <t>792-2117</t>
  </si>
  <si>
    <t>Cordova Elementary</t>
  </si>
  <si>
    <t>792-2118</t>
  </si>
  <si>
    <t>Cordova Middle</t>
  </si>
  <si>
    <t>792-2362</t>
  </si>
  <si>
    <t>J. P. Freeman Elementary/Middle</t>
  </si>
  <si>
    <t>792-2655</t>
  </si>
  <si>
    <t>Sheffield Elementary</t>
  </si>
  <si>
    <t>792-2745</t>
  </si>
  <si>
    <t>Wells Station Elementary</t>
  </si>
  <si>
    <t>792-2119</t>
  </si>
  <si>
    <t>Cordova High School</t>
  </si>
  <si>
    <t>792-8325</t>
  </si>
  <si>
    <t>Crosstown High School</t>
  </si>
  <si>
    <t>792-0140</t>
  </si>
  <si>
    <t>Mt. Pisgah Middle/High</t>
  </si>
  <si>
    <t>792-2285</t>
  </si>
  <si>
    <t>Grahamwood Elementary</t>
  </si>
  <si>
    <t>792-0118</t>
  </si>
  <si>
    <t>Macon-Hall Elementary</t>
  </si>
  <si>
    <t>792-2777</t>
  </si>
  <si>
    <t>White Station Elementary</t>
  </si>
  <si>
    <t>792-2360</t>
  </si>
  <si>
    <t>Jackson Elementary</t>
  </si>
  <si>
    <t>792-2717</t>
  </si>
  <si>
    <t>Riverwood Elementary School</t>
  </si>
  <si>
    <t>792-0110</t>
  </si>
  <si>
    <t>Germantown High</t>
  </si>
  <si>
    <t>792-8360</t>
  </si>
  <si>
    <t>Compass Community School, Hickory Hill Campus</t>
  </si>
  <si>
    <t>792-2780</t>
  </si>
  <si>
    <t>White Station High</t>
  </si>
  <si>
    <t>792-2515</t>
  </si>
  <si>
    <t>Middle College High</t>
  </si>
  <si>
    <t>792-0080</t>
  </si>
  <si>
    <t>E.E. Jeter Elementary/Middle</t>
  </si>
  <si>
    <t>792-2783</t>
  </si>
  <si>
    <t>White Station Middle</t>
  </si>
  <si>
    <t>792-2180</t>
  </si>
  <si>
    <t>East High</t>
  </si>
  <si>
    <t>792-2355</t>
  </si>
  <si>
    <t>Idlewild Elementary</t>
  </si>
  <si>
    <t>792-2600</t>
  </si>
  <si>
    <t>792-2836</t>
  </si>
  <si>
    <t>Maxine Smith STEAM Academy</t>
  </si>
  <si>
    <t>792-8150</t>
  </si>
  <si>
    <t>Arrow Academy of Excellence</t>
  </si>
  <si>
    <t>792-2700</t>
  </si>
  <si>
    <t>Exceptional Children Special Placements</t>
  </si>
  <si>
    <t>P3,P4,PK,PS,K,1,2,3,4,5,6,7,8,9,10,11,12</t>
  </si>
  <si>
    <t>792-8275</t>
  </si>
  <si>
    <t>The Excel Center</t>
  </si>
  <si>
    <t>792-2495</t>
  </si>
  <si>
    <t>Memphis Virtual Adult HIgh School</t>
  </si>
  <si>
    <t>792-2377</t>
  </si>
  <si>
    <t>Kingsbury Career  Technology Center</t>
  </si>
  <si>
    <t>792-2727</t>
  </si>
  <si>
    <t>Trezevant Career and Technology Center</t>
  </si>
  <si>
    <t>792-2831</t>
  </si>
  <si>
    <t>Carver College and Career Academy</t>
  </si>
  <si>
    <t>792-2703</t>
  </si>
  <si>
    <t>Southwest Career  Technology Center</t>
  </si>
  <si>
    <t>792-2675</t>
  </si>
  <si>
    <t>Shrine School</t>
  </si>
  <si>
    <t>792-2663</t>
  </si>
  <si>
    <t>Sheffield Career  Technology Center</t>
  </si>
  <si>
    <t>792-2025</t>
  </si>
  <si>
    <t>Avon School</t>
  </si>
  <si>
    <t>800</t>
  </si>
  <si>
    <t>Smith County</t>
  </si>
  <si>
    <t>800-0045</t>
  </si>
  <si>
    <t>Smith County High School</t>
  </si>
  <si>
    <t>800-0025</t>
  </si>
  <si>
    <t>Gordonsville High School</t>
  </si>
  <si>
    <t>800-0005</t>
  </si>
  <si>
    <t>Carthage Elementary</t>
  </si>
  <si>
    <t>800-0020</t>
  </si>
  <si>
    <t>Forks River Elementary</t>
  </si>
  <si>
    <t>800-0030</t>
  </si>
  <si>
    <t>Gordonsville Elementary School</t>
  </si>
  <si>
    <t>800-0035</t>
  </si>
  <si>
    <t>New Middleton Elementary</t>
  </si>
  <si>
    <t>800-0060</t>
  </si>
  <si>
    <t>800-0051</t>
  </si>
  <si>
    <t>Smith County Middle School</t>
  </si>
  <si>
    <t>800-0015</t>
  </si>
  <si>
    <t>Defeated Elementary</t>
  </si>
  <si>
    <t>095</t>
  </si>
  <si>
    <t>South Carroll</t>
  </si>
  <si>
    <t>095-0005</t>
  </si>
  <si>
    <t>Clarksburg School</t>
  </si>
  <si>
    <t>N,PK,K,1,2,3,4,5,6,7,8,9,10,11,12</t>
  </si>
  <si>
    <t>810</t>
  </si>
  <si>
    <t>Stewart County</t>
  </si>
  <si>
    <t>810-0025</t>
  </si>
  <si>
    <t>Stewart Co High School</t>
  </si>
  <si>
    <t>810-0040</t>
  </si>
  <si>
    <t>Stewart County Adult High School</t>
  </si>
  <si>
    <t>810-0017</t>
  </si>
  <si>
    <t>North Stewart Elementary</t>
  </si>
  <si>
    <t>810-0015</t>
  </si>
  <si>
    <t>Dover Elementary</t>
  </si>
  <si>
    <t>810-0010</t>
  </si>
  <si>
    <t>Stewart County Middle School</t>
  </si>
  <si>
    <t>820</t>
  </si>
  <si>
    <t>Sullivan County</t>
  </si>
  <si>
    <t>820-0220</t>
  </si>
  <si>
    <t>Innovation Academy</t>
  </si>
  <si>
    <t>820-0063</t>
  </si>
  <si>
    <t>Sullivan County Virtual Learning Academy</t>
  </si>
  <si>
    <t>820-0215</t>
  </si>
  <si>
    <t>Ketron Elementary School</t>
  </si>
  <si>
    <t>820-0085</t>
  </si>
  <si>
    <t>Emmett Elementary</t>
  </si>
  <si>
    <t>820-0175</t>
  </si>
  <si>
    <t>Sullivan Gardens K-8</t>
  </si>
  <si>
    <t>820-0055</t>
  </si>
  <si>
    <t>Central Heights Elementary</t>
  </si>
  <si>
    <t>820-0095</t>
  </si>
  <si>
    <t>Holston Elementary</t>
  </si>
  <si>
    <t>820-0035</t>
  </si>
  <si>
    <t>Bluff City Elementary</t>
  </si>
  <si>
    <t>820-0150</t>
  </si>
  <si>
    <t>Mary Hughes School</t>
  </si>
  <si>
    <t>820-0115</t>
  </si>
  <si>
    <t>Indian Springs Elementary</t>
  </si>
  <si>
    <t>820-0170</t>
  </si>
  <si>
    <t>820-0155</t>
  </si>
  <si>
    <t>Miller Perry Elementary</t>
  </si>
  <si>
    <t>820-0225</t>
  </si>
  <si>
    <t>Sullivan East Middle School</t>
  </si>
  <si>
    <t>820-0179</t>
  </si>
  <si>
    <t>Sullivan Heights Middle School</t>
  </si>
  <si>
    <t>820-0064</t>
  </si>
  <si>
    <t>Sullivan Central Middle School</t>
  </si>
  <si>
    <t>820-0080</t>
  </si>
  <si>
    <t>Sullivan East High School</t>
  </si>
  <si>
    <t>820-0230</t>
  </si>
  <si>
    <t>West Ridge High School</t>
  </si>
  <si>
    <t>830</t>
  </si>
  <si>
    <t>Sumner County</t>
  </si>
  <si>
    <t>830-0100</t>
  </si>
  <si>
    <t>Rucker Stewart Middle</t>
  </si>
  <si>
    <t>830-0110</t>
  </si>
  <si>
    <t>R T Fisher Alternative</t>
  </si>
  <si>
    <t>830-0117</t>
  </si>
  <si>
    <t>Westmoreland Middle School</t>
  </si>
  <si>
    <t>830-0090</t>
  </si>
  <si>
    <t>Portland East Middle School</t>
  </si>
  <si>
    <t>830-0097</t>
  </si>
  <si>
    <t>Joe Shafer Middle School</t>
  </si>
  <si>
    <t>830-0025</t>
  </si>
  <si>
    <t>Gallatin Senior High School</t>
  </si>
  <si>
    <t>830-0140</t>
  </si>
  <si>
    <t>Portland West Middle School</t>
  </si>
  <si>
    <t>830-0085</t>
  </si>
  <si>
    <t>Portland High School</t>
  </si>
  <si>
    <t>830-0120</t>
  </si>
  <si>
    <t>Westmoreland High School</t>
  </si>
  <si>
    <t>830-0107</t>
  </si>
  <si>
    <t>V G Hawkins Middle School</t>
  </si>
  <si>
    <t>830-0065</t>
  </si>
  <si>
    <t>Nannie Berry Elementary</t>
  </si>
  <si>
    <t>830-0130</t>
  </si>
  <si>
    <t>White House Middle School</t>
  </si>
  <si>
    <t>830-0080</t>
  </si>
  <si>
    <t>830-0135</t>
  </si>
  <si>
    <t>Knox Doss Middle School at Drakes Creek</t>
  </si>
  <si>
    <t>830-0057</t>
  </si>
  <si>
    <t>Madison Creek Elementary</t>
  </si>
  <si>
    <t>830-0150</t>
  </si>
  <si>
    <t>Harold B. Williams Elementary School</t>
  </si>
  <si>
    <t>830-0127</t>
  </si>
  <si>
    <t>White House Intermediate School</t>
  </si>
  <si>
    <t>190-0093</t>
  </si>
  <si>
    <t>Patricia Brown Virtual Academy</t>
  </si>
  <si>
    <t>830-0125</t>
  </si>
  <si>
    <t>White House High School</t>
  </si>
  <si>
    <t>830-0040</t>
  </si>
  <si>
    <t>Hendersonville High School</t>
  </si>
  <si>
    <t>830-0015</t>
  </si>
  <si>
    <t>Robert E Ellis Middle</t>
  </si>
  <si>
    <t>830-0007</t>
  </si>
  <si>
    <t>Beech Sr High School</t>
  </si>
  <si>
    <t>830-0105</t>
  </si>
  <si>
    <t>Union Elementary School</t>
  </si>
  <si>
    <t>830-0101</t>
  </si>
  <si>
    <t>Station Camp Elementary</t>
  </si>
  <si>
    <t>PS,K,1,2,3,4,5</t>
  </si>
  <si>
    <t>830-0051</t>
  </si>
  <si>
    <t>T. W. Hunter Middle School</t>
  </si>
  <si>
    <t>830-0056</t>
  </si>
  <si>
    <t>Station Camp Middle School</t>
  </si>
  <si>
    <t>830-0003</t>
  </si>
  <si>
    <t>Jack Anderson Elementary</t>
  </si>
  <si>
    <t>830-0059</t>
  </si>
  <si>
    <t>Liberty Creek Middle School</t>
  </si>
  <si>
    <t>6, 7, 8</t>
  </si>
  <si>
    <t>830-0102</t>
  </si>
  <si>
    <t>Station Camp High School</t>
  </si>
  <si>
    <t>830-0061</t>
  </si>
  <si>
    <t>Liberty Creek High School</t>
  </si>
  <si>
    <t>830-0160</t>
  </si>
  <si>
    <t>Dr. William Burrus Elementary at Drakes Creek</t>
  </si>
  <si>
    <t>830-0005</t>
  </si>
  <si>
    <t>Beech Elementary</t>
  </si>
  <si>
    <t>830-0058</t>
  </si>
  <si>
    <t>Liberty Creek Elementary</t>
  </si>
  <si>
    <t>830-1010</t>
  </si>
  <si>
    <t>Sumner County Middle Technical College High School at Portland</t>
  </si>
  <si>
    <t>830-0052</t>
  </si>
  <si>
    <t>Indian Lake Elementary</t>
  </si>
  <si>
    <t>830-0053</t>
  </si>
  <si>
    <t>Merrol Hyde Magnet School</t>
  </si>
  <si>
    <t>830-0155</t>
  </si>
  <si>
    <t>Sumner County Middle College High School</t>
  </si>
  <si>
    <t>830-7001</t>
  </si>
  <si>
    <t>Gallatin Early Learning Center</t>
  </si>
  <si>
    <t>PK3, PK4</t>
  </si>
  <si>
    <t>830-0109</t>
  </si>
  <si>
    <t>Vena Stuart Elementary</t>
  </si>
  <si>
    <t>830-0054</t>
  </si>
  <si>
    <t>J W Wiseman Elementary</t>
  </si>
  <si>
    <t>830-0104</t>
  </si>
  <si>
    <t>Benny C. Bills Elementary School</t>
  </si>
  <si>
    <t>830-0030</t>
  </si>
  <si>
    <t>Guild Elementary</t>
  </si>
  <si>
    <t>830-0060</t>
  </si>
  <si>
    <t>Millersville Elementary</t>
  </si>
  <si>
    <t>830-0115</t>
  </si>
  <si>
    <t>Westmoreland Elementary</t>
  </si>
  <si>
    <t>830-0113</t>
  </si>
  <si>
    <t>George A Whitten Elementary</t>
  </si>
  <si>
    <t>830-0152</t>
  </si>
  <si>
    <t>Portland Gateview Elementary School</t>
  </si>
  <si>
    <t>830-0075</t>
  </si>
  <si>
    <t>North Sumner Elementary</t>
  </si>
  <si>
    <t>830-0010</t>
  </si>
  <si>
    <t>Bethpage Elementary</t>
  </si>
  <si>
    <t>830-0070</t>
  </si>
  <si>
    <t>Watt Hardison Elementary</t>
  </si>
  <si>
    <t>830-0095</t>
  </si>
  <si>
    <t>Clyde Riggs Elementary</t>
  </si>
  <si>
    <t>830-0035</t>
  </si>
  <si>
    <t>Gene W. Brown Elementary</t>
  </si>
  <si>
    <t>830-0055</t>
  </si>
  <si>
    <t>Lakeside Park Elementary</t>
  </si>
  <si>
    <t>830-0050</t>
  </si>
  <si>
    <t>Howard Elementary</t>
  </si>
  <si>
    <t>830-0112</t>
  </si>
  <si>
    <t>Walton Ferry Elementary</t>
  </si>
  <si>
    <t>621</t>
  </si>
  <si>
    <t>Sweetwater</t>
  </si>
  <si>
    <t>621-0030</t>
  </si>
  <si>
    <t>Sweetwater Primary School</t>
  </si>
  <si>
    <t>621-0010</t>
  </si>
  <si>
    <t>Sweetwater Elementary</t>
  </si>
  <si>
    <t>621-0015</t>
  </si>
  <si>
    <t>Sweetwater Jr High School</t>
  </si>
  <si>
    <t>621-0005</t>
  </si>
  <si>
    <t>Brown Intermediate School</t>
  </si>
  <si>
    <t>987</t>
  </si>
  <si>
    <t>Tennessee Public Charter School Commission</t>
  </si>
  <si>
    <t>987-8070</t>
  </si>
  <si>
    <t>Lester Prep</t>
  </si>
  <si>
    <t>987-8115</t>
  </si>
  <si>
    <t>Cornerstone Prep Denver Campus</t>
  </si>
  <si>
    <t>987-8027</t>
  </si>
  <si>
    <t>Encompass Community School</t>
  </si>
  <si>
    <t>987-8010</t>
  </si>
  <si>
    <t>Cornerstone Prep Lester Campus</t>
  </si>
  <si>
    <t>987-8060</t>
  </si>
  <si>
    <t>Promise Academy - Spring Hill</t>
  </si>
  <si>
    <t>987-8105</t>
  </si>
  <si>
    <t>Wooddale Middle School</t>
  </si>
  <si>
    <t>987-8090</t>
  </si>
  <si>
    <t>Neely's Bend: A LEAD Public School</t>
  </si>
  <si>
    <t>5, 6, 7, 8</t>
  </si>
  <si>
    <t>987-8005</t>
  </si>
  <si>
    <t>Bluff City High School</t>
  </si>
  <si>
    <t>987-8031</t>
  </si>
  <si>
    <t>LEAD Southeast Elementary</t>
  </si>
  <si>
    <t>987-8050</t>
  </si>
  <si>
    <t>Rocketship Nashville Northeast</t>
  </si>
  <si>
    <t>987-8015</t>
  </si>
  <si>
    <t>KIPP Antioch College Prep Elementary</t>
  </si>
  <si>
    <t>987-8095</t>
  </si>
  <si>
    <t>Libertas School</t>
  </si>
  <si>
    <t>987-8035</t>
  </si>
  <si>
    <t>Cornerstone Prep School</t>
  </si>
  <si>
    <t>987-8023</t>
  </si>
  <si>
    <t>KIPP Antioch Global Middle School</t>
  </si>
  <si>
    <t>987-8020</t>
  </si>
  <si>
    <t>KIPP Antioch College Prep Middle</t>
  </si>
  <si>
    <t>987-8021</t>
  </si>
  <si>
    <t>KIPP Antioch Global Elementary</t>
  </si>
  <si>
    <t>987-8026</t>
  </si>
  <si>
    <t>Empower Memphis Career and College Prep</t>
  </si>
  <si>
    <t>987-8037</t>
  </si>
  <si>
    <t>Nurses Middle College</t>
  </si>
  <si>
    <t>987-8045</t>
  </si>
  <si>
    <t>Rocketship Dream Community Prep</t>
  </si>
  <si>
    <t>987-8030</t>
  </si>
  <si>
    <t>Nashville Collegiate Prep</t>
  </si>
  <si>
    <t>987-8022</t>
  </si>
  <si>
    <t>KIPP Antioch College Prep High</t>
  </si>
  <si>
    <t>987-8047</t>
  </si>
  <si>
    <t>Rutherford Collegiate Prep</t>
  </si>
  <si>
    <t>987-8029</t>
  </si>
  <si>
    <t>Invictus Nashville</t>
  </si>
  <si>
    <t>987-8147</t>
  </si>
  <si>
    <t>Tennessee Nature Academy</t>
  </si>
  <si>
    <t>987-ROCA</t>
  </si>
  <si>
    <t>Rock Academy</t>
  </si>
  <si>
    <t>963</t>
  </si>
  <si>
    <t>Tennessee School for Blind</t>
  </si>
  <si>
    <t>963-0005</t>
  </si>
  <si>
    <t>Tenn School For Blind</t>
  </si>
  <si>
    <t>964</t>
  </si>
  <si>
    <t>Tennessee School for the Deaf</t>
  </si>
  <si>
    <t>964-0005</t>
  </si>
  <si>
    <t>Tennessee Elementary School For Deaf</t>
  </si>
  <si>
    <t>964-0008</t>
  </si>
  <si>
    <t>Tennessee Middle School for the Deaf</t>
  </si>
  <si>
    <t>964-0015</t>
  </si>
  <si>
    <t>Tennessee School for the Deaf Nashville</t>
  </si>
  <si>
    <t>964-0010</t>
  </si>
  <si>
    <t>Tennessee School for the Deaf High School</t>
  </si>
  <si>
    <t>840</t>
  </si>
  <si>
    <t>Tipton County</t>
  </si>
  <si>
    <t>840-0014</t>
  </si>
  <si>
    <t>Charger Academy</t>
  </si>
  <si>
    <t>840-0013</t>
  </si>
  <si>
    <t>Crestview Middle School</t>
  </si>
  <si>
    <t>840-0017</t>
  </si>
  <si>
    <t>Crestview Elementary</t>
  </si>
  <si>
    <t>840-0015</t>
  </si>
  <si>
    <t>Covington High School</t>
  </si>
  <si>
    <t>840-0020</t>
  </si>
  <si>
    <t>Drummonds Elementary</t>
  </si>
  <si>
    <t>840-0007</t>
  </si>
  <si>
    <t>Brighton Elementary</t>
  </si>
  <si>
    <t>840-0002</t>
  </si>
  <si>
    <t>Austin Peay Elementary School</t>
  </si>
  <si>
    <t>840-0048</t>
  </si>
  <si>
    <t>Munford Middle School</t>
  </si>
  <si>
    <t>840-0045</t>
  </si>
  <si>
    <t>Munford Elementary</t>
  </si>
  <si>
    <t>840-0011</t>
  </si>
  <si>
    <t>Brighton High School</t>
  </si>
  <si>
    <t>840-0050</t>
  </si>
  <si>
    <t>Munford High School</t>
  </si>
  <si>
    <t>840-0012</t>
  </si>
  <si>
    <t>Brighton Middle School</t>
  </si>
  <si>
    <t>840-0004</t>
  </si>
  <si>
    <t>Atoka Elementary School</t>
  </si>
  <si>
    <t>840-0060</t>
  </si>
  <si>
    <t>Tipton County Alternative Learning Center</t>
  </si>
  <si>
    <t>273</t>
  </si>
  <si>
    <t>Trenton</t>
  </si>
  <si>
    <t>273-0020</t>
  </si>
  <si>
    <t>Peabody Academy</t>
  </si>
  <si>
    <t>273-0005</t>
  </si>
  <si>
    <t>Peabody High School</t>
  </si>
  <si>
    <t>273-0015</t>
  </si>
  <si>
    <t>Trenton Elementary</t>
  </si>
  <si>
    <t>273-0010</t>
  </si>
  <si>
    <t>Trenton Middle School</t>
  </si>
  <si>
    <t>850</t>
  </si>
  <si>
    <t>Trousdale County</t>
  </si>
  <si>
    <t>850-0005</t>
  </si>
  <si>
    <t>Trousdale Co Elementary</t>
  </si>
  <si>
    <t>850-0015</t>
  </si>
  <si>
    <t>Jim Satterfield Middle School</t>
  </si>
  <si>
    <t>850-0010</t>
  </si>
  <si>
    <t>Trousdale Co High School</t>
  </si>
  <si>
    <t>162</t>
  </si>
  <si>
    <t>Tullahoma</t>
  </si>
  <si>
    <t>162-0020</t>
  </si>
  <si>
    <t>East Lincoln Elementary</t>
  </si>
  <si>
    <t>162-0023</t>
  </si>
  <si>
    <t>Jack T Farrar Elementary</t>
  </si>
  <si>
    <t>162-0005</t>
  </si>
  <si>
    <t>Bel Aire Elementary</t>
  </si>
  <si>
    <t>162-0025</t>
  </si>
  <si>
    <t>Robert E Lee Elementary</t>
  </si>
  <si>
    <t>162-0015</t>
  </si>
  <si>
    <t>East Middle School</t>
  </si>
  <si>
    <t>162-0040</t>
  </si>
  <si>
    <t>West Middle School</t>
  </si>
  <si>
    <t>162-0035</t>
  </si>
  <si>
    <t>Tullahoma High School</t>
  </si>
  <si>
    <t>162-0037</t>
  </si>
  <si>
    <t>Tullahoma Virtual Academy</t>
  </si>
  <si>
    <t>860</t>
  </si>
  <si>
    <t>Unicoi County</t>
  </si>
  <si>
    <t>860-0030</t>
  </si>
  <si>
    <t>Temple Hill Elementary</t>
  </si>
  <si>
    <t>860-0040</t>
  </si>
  <si>
    <t>Unicoi Elementary</t>
  </si>
  <si>
    <t>860-0015</t>
  </si>
  <si>
    <t>Love Chapel Elementary</t>
  </si>
  <si>
    <t>860-0025</t>
  </si>
  <si>
    <t>860-0005</t>
  </si>
  <si>
    <t>Unicoi Co Middle School</t>
  </si>
  <si>
    <t>860-0035</t>
  </si>
  <si>
    <t>Unicoi Co High School</t>
  </si>
  <si>
    <t>661</t>
  </si>
  <si>
    <t>Union City</t>
  </si>
  <si>
    <t>661-0010</t>
  </si>
  <si>
    <t>Union City Elementary School</t>
  </si>
  <si>
    <t>661-0012</t>
  </si>
  <si>
    <t>Union City Middle School</t>
  </si>
  <si>
    <t>661-0015</t>
  </si>
  <si>
    <t>Union City High School</t>
  </si>
  <si>
    <t>870</t>
  </si>
  <si>
    <t>Union County</t>
  </si>
  <si>
    <t>870-0065</t>
  </si>
  <si>
    <t>Elementary Middle Alternative</t>
  </si>
  <si>
    <t>870-0070</t>
  </si>
  <si>
    <t>Tennessee Virtual High School</t>
  </si>
  <si>
    <t>9,10,11</t>
  </si>
  <si>
    <t>870-0053</t>
  </si>
  <si>
    <t>Union County Alternative Center</t>
  </si>
  <si>
    <t>870-0060</t>
  </si>
  <si>
    <t>Tennessee Virtual Academy</t>
  </si>
  <si>
    <t>870-0040</t>
  </si>
  <si>
    <t>Maynardville Elementary</t>
  </si>
  <si>
    <t>N,PK,K,1,2,3,4,5</t>
  </si>
  <si>
    <t>870-0035</t>
  </si>
  <si>
    <t>Luttrell Elementary</t>
  </si>
  <si>
    <t>870-0055</t>
  </si>
  <si>
    <t>Union County High School</t>
  </si>
  <si>
    <t>870-0057</t>
  </si>
  <si>
    <t>Paulette Elementary School</t>
  </si>
  <si>
    <t>870-0045</t>
  </si>
  <si>
    <t>Sharps Chapel Elementary</t>
  </si>
  <si>
    <t>870-0005</t>
  </si>
  <si>
    <t>870-0072</t>
  </si>
  <si>
    <t>Tennessee Virtual Junior High School</t>
  </si>
  <si>
    <t>870-0025</t>
  </si>
  <si>
    <t>H Maynard Middle School</t>
  </si>
  <si>
    <t>988</t>
  </si>
  <si>
    <t>University Schools</t>
  </si>
  <si>
    <t>988-2070</t>
  </si>
  <si>
    <t>Campus School</t>
  </si>
  <si>
    <t>988-2065</t>
  </si>
  <si>
    <t>Campus School Kimball</t>
  </si>
  <si>
    <t>988-2724</t>
  </si>
  <si>
    <t>University High School</t>
  </si>
  <si>
    <t>988-2726</t>
  </si>
  <si>
    <t>University Middle School</t>
  </si>
  <si>
    <t>880</t>
  </si>
  <si>
    <t>Van Buren County</t>
  </si>
  <si>
    <t>880-0030</t>
  </si>
  <si>
    <t>Spencer Elementary</t>
  </si>
  <si>
    <t>880-0035</t>
  </si>
  <si>
    <t>Van Buren Co High School</t>
  </si>
  <si>
    <t>890</t>
  </si>
  <si>
    <t>Warren County</t>
  </si>
  <si>
    <t>890-0072</t>
  </si>
  <si>
    <t>Warren County Alternative Academy</t>
  </si>
  <si>
    <t>890-0063</t>
  </si>
  <si>
    <t>Bobby Ray Memorial</t>
  </si>
  <si>
    <t>890-0085</t>
  </si>
  <si>
    <t>890-0030</t>
  </si>
  <si>
    <t>Eastside Elementary</t>
  </si>
  <si>
    <t>890-0038</t>
  </si>
  <si>
    <t>Hickory Creek School</t>
  </si>
  <si>
    <t>890-0050</t>
  </si>
  <si>
    <t>Morrison Elementary</t>
  </si>
  <si>
    <t>890-0020</t>
  </si>
  <si>
    <t>Dibrell Elementary</t>
  </si>
  <si>
    <t>890-0040</t>
  </si>
  <si>
    <t>Irving College Elementary</t>
  </si>
  <si>
    <t>890-0075</t>
  </si>
  <si>
    <t>Warren County Middle School</t>
  </si>
  <si>
    <t>890-0010</t>
  </si>
  <si>
    <t>Centertown Elementary</t>
  </si>
  <si>
    <t>890-0047</t>
  </si>
  <si>
    <t>Warren Connect</t>
  </si>
  <si>
    <t>890-0080</t>
  </si>
  <si>
    <t>Warren County High School</t>
  </si>
  <si>
    <t>900</t>
  </si>
  <si>
    <t>Washington County</t>
  </si>
  <si>
    <t>900-0005</t>
  </si>
  <si>
    <t>Washington County Adult High School</t>
  </si>
  <si>
    <t>900-0090</t>
  </si>
  <si>
    <t>South Central Elementary</t>
  </si>
  <si>
    <t>900-0075</t>
  </si>
  <si>
    <t>Lamar Elementary</t>
  </si>
  <si>
    <t>900-0110</t>
  </si>
  <si>
    <t>West View School</t>
  </si>
  <si>
    <t>900-0070</t>
  </si>
  <si>
    <t>Jonesborough Elementary School</t>
  </si>
  <si>
    <t>900-0050</t>
  </si>
  <si>
    <t>Grandview Elementary School</t>
  </si>
  <si>
    <t>PK,P4,P3,K,1,2,3,4,5,6,7,8</t>
  </si>
  <si>
    <t>900-0045</t>
  </si>
  <si>
    <t>Fall Branch Elementary</t>
  </si>
  <si>
    <t>900-0095</t>
  </si>
  <si>
    <t>Sulphur Springs Elementary</t>
  </si>
  <si>
    <t>900-0055</t>
  </si>
  <si>
    <t>Gray Elementary School</t>
  </si>
  <si>
    <t>900-0020</t>
  </si>
  <si>
    <t>Boones Creek Elementary</t>
  </si>
  <si>
    <t>900-0080</t>
  </si>
  <si>
    <t>Ridgeview Elementary School</t>
  </si>
  <si>
    <t>900-0038</t>
  </si>
  <si>
    <t>David Crockett High School</t>
  </si>
  <si>
    <t>900-0115</t>
  </si>
  <si>
    <t>Tennessee Virtual Learning Academy</t>
  </si>
  <si>
    <t>900-0037</t>
  </si>
  <si>
    <t>Daniel Boone High School</t>
  </si>
  <si>
    <t>900-0105</t>
  </si>
  <si>
    <t>University School</t>
  </si>
  <si>
    <t>910</t>
  </si>
  <si>
    <t>Wayne County</t>
  </si>
  <si>
    <t>910-0036</t>
  </si>
  <si>
    <t>Wayne County Technology Center</t>
  </si>
  <si>
    <t>910-0040</t>
  </si>
  <si>
    <t>Waynesboro Elementary</t>
  </si>
  <si>
    <t>910-0025</t>
  </si>
  <si>
    <t>Frank Hughes School</t>
  </si>
  <si>
    <t>910-0005</t>
  </si>
  <si>
    <t>Collinwood Elementary</t>
  </si>
  <si>
    <t>910-0045</t>
  </si>
  <si>
    <t>Waynesboro Middle School</t>
  </si>
  <si>
    <t>910-0015</t>
  </si>
  <si>
    <t>Collinwood Middle School</t>
  </si>
  <si>
    <t>910-0010</t>
  </si>
  <si>
    <t>Collinwood High School</t>
  </si>
  <si>
    <t>910-0035</t>
  </si>
  <si>
    <t>Wayne County High School</t>
  </si>
  <si>
    <t>910-0038</t>
  </si>
  <si>
    <t>Wayne County Virtual School</t>
  </si>
  <si>
    <t>920</t>
  </si>
  <si>
    <t>Weakley County</t>
  </si>
  <si>
    <t>920-0065</t>
  </si>
  <si>
    <t>Weakley County Center For Adult  Continuing Education</t>
  </si>
  <si>
    <t>920-0060</t>
  </si>
  <si>
    <t>Sharon School</t>
  </si>
  <si>
    <t>920-0005</t>
  </si>
  <si>
    <t>Dresden Elementary</t>
  </si>
  <si>
    <t>920-0033</t>
  </si>
  <si>
    <t>Martin Primary</t>
  </si>
  <si>
    <t>920-0025</t>
  </si>
  <si>
    <t>Greenfield School</t>
  </si>
  <si>
    <t>920-0007</t>
  </si>
  <si>
    <t>Dresden Middle School</t>
  </si>
  <si>
    <t>920-0035</t>
  </si>
  <si>
    <t>Martin Elementary</t>
  </si>
  <si>
    <t>920-0015</t>
  </si>
  <si>
    <t>Gleason School</t>
  </si>
  <si>
    <t>P4,P3,K,1,2,3,4,5,6,7,8,9,10,11,12</t>
  </si>
  <si>
    <t>920-0045</t>
  </si>
  <si>
    <t>Martin Middle School</t>
  </si>
  <si>
    <t>920-0010</t>
  </si>
  <si>
    <t>Dresden High School</t>
  </si>
  <si>
    <t>920-0040</t>
  </si>
  <si>
    <t>Westview High School</t>
  </si>
  <si>
    <t>097</t>
  </si>
  <si>
    <t>West Carroll Sp Dist</t>
  </si>
  <si>
    <t>097-0020</t>
  </si>
  <si>
    <t>West Carroll Primary</t>
  </si>
  <si>
    <t>097-0025</t>
  </si>
  <si>
    <t>West Carroll Elementary School</t>
  </si>
  <si>
    <t>097-0005</t>
  </si>
  <si>
    <t>West Carroll Junior/Senior High School</t>
  </si>
  <si>
    <t>960</t>
  </si>
  <si>
    <t>West Tennessee School for the Deaf</t>
  </si>
  <si>
    <t>960-0005</t>
  </si>
  <si>
    <t>West Tennessee School For Deaf</t>
  </si>
  <si>
    <t>PS,PK,K,1,2,3,4,5,6</t>
  </si>
  <si>
    <t>930</t>
  </si>
  <si>
    <t>White County</t>
  </si>
  <si>
    <t>930-0015</t>
  </si>
  <si>
    <t>Cassville Elementary</t>
  </si>
  <si>
    <t>930-0060</t>
  </si>
  <si>
    <t>Woodland Park Elementary</t>
  </si>
  <si>
    <t>930-0010</t>
  </si>
  <si>
    <t>Bon De Croft Elementary</t>
  </si>
  <si>
    <t>930-0025</t>
  </si>
  <si>
    <t>Doyle Elementary</t>
  </si>
  <si>
    <t>930-0035</t>
  </si>
  <si>
    <t>Findlay Elementary</t>
  </si>
  <si>
    <t>930-0037</t>
  </si>
  <si>
    <t>Northfield Elementary School</t>
  </si>
  <si>
    <t>930-0050</t>
  </si>
  <si>
    <t>White Co Middle School</t>
  </si>
  <si>
    <t>930-0040</t>
  </si>
  <si>
    <t>White County High School</t>
  </si>
  <si>
    <t>940</t>
  </si>
  <si>
    <t>Williamson County</t>
  </si>
  <si>
    <t>940-0017</t>
  </si>
  <si>
    <t>Centennial High School</t>
  </si>
  <si>
    <t>940-0061</t>
  </si>
  <si>
    <t>Longview Elementary School</t>
  </si>
  <si>
    <t>940-0023</t>
  </si>
  <si>
    <t>Chapman's Retreat Elementary</t>
  </si>
  <si>
    <t>940-0048</t>
  </si>
  <si>
    <t>Heritage Elementary</t>
  </si>
  <si>
    <t>940-0049</t>
  </si>
  <si>
    <t>940-0054</t>
  </si>
  <si>
    <t>Spring Station Middle School</t>
  </si>
  <si>
    <t>940-0004</t>
  </si>
  <si>
    <t>Allendale Elementary School</t>
  </si>
  <si>
    <t>940-0005</t>
  </si>
  <si>
    <t>Bethesda Elementary</t>
  </si>
  <si>
    <t>940-0093</t>
  </si>
  <si>
    <t>Vanguard Virtual High School</t>
  </si>
  <si>
    <t>940-0034</t>
  </si>
  <si>
    <t>Amanda H. North Elementary</t>
  </si>
  <si>
    <t>940-0072</t>
  </si>
  <si>
    <t>Mill Creek Middle School</t>
  </si>
  <si>
    <t>940-0050</t>
  </si>
  <si>
    <t>Hillsboro Elementary/ Middle School</t>
  </si>
  <si>
    <t>N,PK,K,1,2,3,4,5,6,7,8</t>
  </si>
  <si>
    <t>940-0066</t>
  </si>
  <si>
    <t>Nolensville High School</t>
  </si>
  <si>
    <t>940-0079</t>
  </si>
  <si>
    <t>Summit High School</t>
  </si>
  <si>
    <t>940-0063</t>
  </si>
  <si>
    <t>Renaissance High School</t>
  </si>
  <si>
    <t>940-0065</t>
  </si>
  <si>
    <t>Nolensville Elementary</t>
  </si>
  <si>
    <t>940-0077</t>
  </si>
  <si>
    <t>Sunset Elementary School</t>
  </si>
  <si>
    <t>940-0052</t>
  </si>
  <si>
    <t>Independence High School</t>
  </si>
  <si>
    <t>940-0020</t>
  </si>
  <si>
    <t>College Grove Elementary</t>
  </si>
  <si>
    <t>940-0071</t>
  </si>
  <si>
    <t>Mill Creek Elementary School</t>
  </si>
  <si>
    <t>940-0082</t>
  </si>
  <si>
    <t>Thompson's Station Middle School</t>
  </si>
  <si>
    <t>940-0040</t>
  </si>
  <si>
    <t>Franklin High School</t>
  </si>
  <si>
    <t>940-0060</t>
  </si>
  <si>
    <t>Lipscomb Elementary</t>
  </si>
  <si>
    <t>940-0078</t>
  </si>
  <si>
    <t>Sunset Middle School</t>
  </si>
  <si>
    <t>940-0069</t>
  </si>
  <si>
    <t>Legacy Middle School</t>
  </si>
  <si>
    <t>940-0081</t>
  </si>
  <si>
    <t>Thompson's Station Elementary School</t>
  </si>
  <si>
    <t>940-0089</t>
  </si>
  <si>
    <t>Winstead Elementary School</t>
  </si>
  <si>
    <t>940-0058</t>
  </si>
  <si>
    <t>Jordan Elementary School</t>
  </si>
  <si>
    <t>940-0080</t>
  </si>
  <si>
    <t>Trinity Elementary</t>
  </si>
  <si>
    <t>940-0083</t>
  </si>
  <si>
    <t>Walnut Grove Elementary</t>
  </si>
  <si>
    <t>N,PS,PK,K,1,2,3,4,5</t>
  </si>
  <si>
    <t>940-0074</t>
  </si>
  <si>
    <t>Ravenwood High School</t>
  </si>
  <si>
    <t>940-0038</t>
  </si>
  <si>
    <t>Arrington Elementary</t>
  </si>
  <si>
    <t>940-0059</t>
  </si>
  <si>
    <t>Kenrose Elementary</t>
  </si>
  <si>
    <t>940-0041</t>
  </si>
  <si>
    <t>Fred J Page Middle School</t>
  </si>
  <si>
    <t>940-0042</t>
  </si>
  <si>
    <t>Fred J Page High School</t>
  </si>
  <si>
    <t>940-0046</t>
  </si>
  <si>
    <t>Grassland Middle School</t>
  </si>
  <si>
    <t>940-0019</t>
  </si>
  <si>
    <t>Creekside Elementary School</t>
  </si>
  <si>
    <t>940-0067</t>
  </si>
  <si>
    <t>Brentwood Middle School</t>
  </si>
  <si>
    <t>940-0068</t>
  </si>
  <si>
    <t>Oak View Elem School</t>
  </si>
  <si>
    <t>940-0064</t>
  </si>
  <si>
    <t>Pearre Creek Elementary School</t>
  </si>
  <si>
    <t>940-0076</t>
  </si>
  <si>
    <t>Scales Elementary</t>
  </si>
  <si>
    <t>940-0084</t>
  </si>
  <si>
    <t>Woodland Middle School</t>
  </si>
  <si>
    <t>940-0045</t>
  </si>
  <si>
    <t>Grassland Elementary</t>
  </si>
  <si>
    <t>940-0057</t>
  </si>
  <si>
    <t>Hunters Bend Elementary</t>
  </si>
  <si>
    <t>940-0012</t>
  </si>
  <si>
    <t>Brentwood High School</t>
  </si>
  <si>
    <t>940-0027</t>
  </si>
  <si>
    <t>Edmondson Elementary</t>
  </si>
  <si>
    <t>940-0028</t>
  </si>
  <si>
    <t>Crockett Elementary</t>
  </si>
  <si>
    <t>940-0022</t>
  </si>
  <si>
    <t>Clovercroft Elementary School</t>
  </si>
  <si>
    <t>940-0088</t>
  </si>
  <si>
    <t>Westwood Elementary School</t>
  </si>
  <si>
    <t>940-0030</t>
  </si>
  <si>
    <t>N,PK,PS,K,1,2,3,4,5</t>
  </si>
  <si>
    <t>940-0033</t>
  </si>
  <si>
    <t>Fairview Middle School</t>
  </si>
  <si>
    <t>940-0035</t>
  </si>
  <si>
    <t>Fairview High School</t>
  </si>
  <si>
    <t>950</t>
  </si>
  <si>
    <t>Wilson County</t>
  </si>
  <si>
    <t>950-0004</t>
  </si>
  <si>
    <t>Barry Tatum Academy</t>
  </si>
  <si>
    <t>950-0019</t>
  </si>
  <si>
    <t>LaGuardo Elementary</t>
  </si>
  <si>
    <t>950-0085</t>
  </si>
  <si>
    <t>Wilson Co Adult High School</t>
  </si>
  <si>
    <t>950-0090</t>
  </si>
  <si>
    <t>Elzie D Patton Elementary School</t>
  </si>
  <si>
    <t>950-0055</t>
  </si>
  <si>
    <t>Tuckers Crossroads Elementary</t>
  </si>
  <si>
    <t>950-0050</t>
  </si>
  <si>
    <t>950-0080</t>
  </si>
  <si>
    <t>W A Wright Elementary</t>
  </si>
  <si>
    <t>950-0063</t>
  </si>
  <si>
    <t>Watertown Elementary</t>
  </si>
  <si>
    <t>950-0005</t>
  </si>
  <si>
    <t>Carroll Oakland Elementary</t>
  </si>
  <si>
    <t>950-0046</t>
  </si>
  <si>
    <t>Rutland Elementary</t>
  </si>
  <si>
    <t>950-0010</t>
  </si>
  <si>
    <t>Gladeville Elementary</t>
  </si>
  <si>
    <t>950-0035</t>
  </si>
  <si>
    <t>Mt. Juliet Elementary</t>
  </si>
  <si>
    <t>950-0065</t>
  </si>
  <si>
    <t>950-0052</t>
  </si>
  <si>
    <t>Stoner Creek Elementary</t>
  </si>
  <si>
    <t>950-0015</t>
  </si>
  <si>
    <t>Springdale Elementary School</t>
  </si>
  <si>
    <t>950-0020</t>
  </si>
  <si>
    <t>Lakeview Elementary School</t>
  </si>
  <si>
    <t>950-0095</t>
  </si>
  <si>
    <t>Watertown Middle School</t>
  </si>
  <si>
    <t>950-0032</t>
  </si>
  <si>
    <t>Mt. Juliet Middle School</t>
  </si>
  <si>
    <t>950-0033</t>
  </si>
  <si>
    <t>West Wilson Middle School</t>
  </si>
  <si>
    <t>950-0011</t>
  </si>
  <si>
    <t>Gladeville Middle School</t>
  </si>
  <si>
    <t>950-0025</t>
  </si>
  <si>
    <t>Lebanon High School</t>
  </si>
  <si>
    <t>950-0060</t>
  </si>
  <si>
    <t>Watertown High School</t>
  </si>
  <si>
    <t>950-0073</t>
  </si>
  <si>
    <t>Wilson Central High School</t>
  </si>
  <si>
    <t>950-0030</t>
  </si>
  <si>
    <t>Mt. Juliet High School</t>
  </si>
  <si>
    <t>950-0012</t>
  </si>
  <si>
    <t>Green Hills High School</t>
  </si>
  <si>
    <t>950-0087</t>
  </si>
  <si>
    <t>Tennessee Virtual On-Line School</t>
  </si>
  <si>
    <t>LEAID</t>
  </si>
  <si>
    <t>LEA</t>
  </si>
  <si>
    <t>School ID</t>
  </si>
  <si>
    <t>SchoolName</t>
  </si>
  <si>
    <t>Title Service Type (K-12)</t>
  </si>
  <si>
    <t>Row Labels</t>
  </si>
  <si>
    <t>(blank)</t>
  </si>
  <si>
    <t>Grand Total</t>
  </si>
  <si>
    <t>Count of Title Service Type (K-12)</t>
  </si>
  <si>
    <t>Not Title I</t>
  </si>
  <si>
    <t>SW (grandfather)</t>
  </si>
  <si>
    <t>Title I Service Type (K-12)</t>
  </si>
  <si>
    <r>
      <t xml:space="preserve">Concentrated Poverty (Yes for schools </t>
    </r>
    <r>
      <rPr>
        <b/>
        <i/>
        <sz val="11"/>
        <rFont val="Calibri"/>
        <family val="2"/>
      </rPr>
      <t>eligible</t>
    </r>
    <r>
      <rPr>
        <b/>
        <sz val="11"/>
        <rFont val="Calibri"/>
        <family val="2"/>
      </rPr>
      <t xml:space="preserve"> for the Title I schoolwide designation based on a poverty percentage of 40% or more.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1"/>
        <rFont val="Calibri"/>
        <family val="2"/>
      </rPr>
      <t>For information regarding schools eligible for the Title I schoolwide designation under waivers and grandfather status, new schools and adult high schools, see the notes below the table.</t>
    </r>
    <r>
      <rPr>
        <b/>
        <sz val="11"/>
        <rFont val="Calibri"/>
        <family val="2"/>
      </rPr>
      <t>)</t>
    </r>
  </si>
  <si>
    <t>Yes</t>
  </si>
  <si>
    <r>
      <rPr>
        <b/>
        <sz val="11"/>
        <color theme="1"/>
        <rFont val="Calibri"/>
        <family val="2"/>
        <scheme val="minor"/>
      </rPr>
      <t>Source</t>
    </r>
    <r>
      <rPr>
        <sz val="11"/>
        <color rgb="FF000000"/>
        <rFont val="Calibri"/>
        <family val="2"/>
        <scheme val="minor"/>
      </rPr>
      <t xml:space="preserve">: Federal Programs and Oversight (FPO), Tennessee Department of Education. </t>
    </r>
  </si>
  <si>
    <r>
      <rPr>
        <b/>
        <sz val="11"/>
        <color theme="1"/>
        <rFont val="Calibri"/>
        <family val="2"/>
        <scheme val="minor"/>
      </rPr>
      <t>Title I Service Type (K-12)</t>
    </r>
    <r>
      <rPr>
        <sz val="11"/>
        <color rgb="FF000000"/>
        <rFont val="Calibri"/>
        <family val="2"/>
        <scheme val="minor"/>
      </rPr>
      <t>: There are five Title I service types for grades K-12.</t>
    </r>
  </si>
  <si>
    <t xml:space="preserve">     Not Title I: The school does not operate a Title I program for grades K-12.</t>
  </si>
  <si>
    <t xml:space="preserve">     SW: The school operates a Title I schoolwide program for grades K-12 based on a poverty percentage </t>
  </si>
  <si>
    <t>of 40% or more.</t>
  </si>
  <si>
    <t xml:space="preserve">     SW (grandfather): The school operates a Title I schoolwide program for grades K-12 under grandfather provisions.</t>
  </si>
  <si>
    <t xml:space="preserve">     SW (waiver): The school operates a Title I schoolwide program for grades K-12 under waiver provisions.</t>
  </si>
  <si>
    <t xml:space="preserve">     TA: The school operates a Title I targeted assistance program for grades K-12.</t>
  </si>
  <si>
    <r>
      <rPr>
        <b/>
        <sz val="11"/>
        <color theme="1"/>
        <rFont val="Calibri"/>
        <family val="2"/>
        <scheme val="minor"/>
      </rPr>
      <t>Title I Service Type (Pre-K)</t>
    </r>
    <r>
      <rPr>
        <sz val="11"/>
        <color rgb="FF000000"/>
        <rFont val="Calibri"/>
        <family val="2"/>
        <scheme val="minor"/>
      </rPr>
      <t>: To determine the Title I status of pre-K classes, see the Title I Preschool List.</t>
    </r>
  </si>
  <si>
    <r>
      <rPr>
        <b/>
        <sz val="11"/>
        <rFont val="Calibri"/>
        <family val="2"/>
      </rPr>
      <t>Concentrated Poverty</t>
    </r>
    <r>
      <rPr>
        <sz val="11"/>
        <rFont val="Calibri"/>
        <family val="2"/>
      </rPr>
      <t xml:space="preserve">: Yes for schools </t>
    </r>
    <r>
      <rPr>
        <i/>
        <sz val="11"/>
        <rFont val="Calibri"/>
        <family val="2"/>
      </rPr>
      <t>eligible</t>
    </r>
    <r>
      <rPr>
        <sz val="11"/>
        <rFont val="Calibri"/>
        <family val="2"/>
      </rPr>
      <t xml:space="preserve"> for the Title I schoolwide designation based on</t>
    </r>
  </si>
  <si>
    <t xml:space="preserve"> poverty percentages of 40% or more; otherwise, blank.</t>
  </si>
  <si>
    <r>
      <t xml:space="preserve">     Schools eligible for the</t>
    </r>
    <r>
      <rPr>
        <b/>
        <sz val="11"/>
        <color theme="1"/>
        <rFont val="Calibri"/>
        <family val="2"/>
        <scheme val="minor"/>
      </rPr>
      <t xml:space="preserve"> Title I schoolwide designation under waivers and grandfather status </t>
    </r>
  </si>
  <si>
    <t xml:space="preserve">do not qualify as concentrated poverty schools. </t>
  </si>
  <si>
    <r>
      <t xml:space="preserve">     </t>
    </r>
    <r>
      <rPr>
        <b/>
        <sz val="11"/>
        <color theme="1"/>
        <rFont val="Calibri"/>
        <family val="2"/>
        <scheme val="minor"/>
      </rPr>
      <t>New schools</t>
    </r>
    <r>
      <rPr>
        <sz val="11"/>
        <color rgb="FF000000"/>
        <rFont val="Calibri"/>
        <family val="2"/>
        <scheme val="minor"/>
      </rPr>
      <t xml:space="preserve"> that are not eligible for the Title I schoolwide designation do not qualify as</t>
    </r>
  </si>
  <si>
    <t xml:space="preserve"> concentrated poverty schools. </t>
  </si>
  <si>
    <r>
      <t xml:space="preserve">     </t>
    </r>
    <r>
      <rPr>
        <b/>
        <sz val="11"/>
        <color theme="1"/>
        <rFont val="Calibri"/>
        <family val="2"/>
        <scheme val="minor"/>
      </rPr>
      <t>Adult high schools</t>
    </r>
    <r>
      <rPr>
        <sz val="11"/>
        <color rgb="FF000000"/>
        <rFont val="Calibri"/>
        <family val="2"/>
        <scheme val="minor"/>
      </rPr>
      <t xml:space="preserve"> and</t>
    </r>
    <r>
      <rPr>
        <b/>
        <sz val="11"/>
        <color theme="1"/>
        <rFont val="Calibri"/>
        <family val="2"/>
        <scheme val="minor"/>
      </rPr>
      <t xml:space="preserve"> other schools not included in the LEA's Title I spiraling work</t>
    </r>
    <r>
      <rPr>
        <sz val="11"/>
        <color rgb="FF000000"/>
        <rFont val="Calibri"/>
        <family val="2"/>
        <scheme val="minor"/>
      </rPr>
      <t xml:space="preserve"> do not qualify as concentrated poverty schools </t>
    </r>
  </si>
  <si>
    <t>because they are not eligible for the Title I schoolwide designation.</t>
  </si>
  <si>
    <r>
      <rPr>
        <b/>
        <sz val="11"/>
        <color theme="1"/>
        <rFont val="Calibri"/>
        <family val="2"/>
        <scheme val="minor"/>
      </rPr>
      <t>Poverty Percentage</t>
    </r>
    <r>
      <rPr>
        <sz val="11"/>
        <color rgb="FF000000"/>
        <rFont val="Calibri"/>
        <family val="2"/>
        <scheme val="minor"/>
      </rPr>
      <t>:  The adjusted low income percentage submitted  by the LEA in the 2025-26 Consolidated Funding Application (CFA).</t>
    </r>
  </si>
  <si>
    <t>STATE OF TENNESSEE: 2024-25 TITLE I K-12 AND CONCENTRATED POVERTY SCHOOLS (Status applies to grades K-12) (as of  April 17, 2026)                                      Service Type: 1,221 SW, 2 TA, 1,223 Total</t>
  </si>
  <si>
    <t>Poverty Percentage (Adjusted low income percentage submitted in 2025-26 Consolidated Funding Application)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</si>
</sst>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#,##0.##"/>
    <numFmt numFmtId="165" formatCode="[$-10409]0.00%"/>
    <numFmt numFmtId="166" formatCode="[$-10409]&quot;$&quot;#,##0.00;\(&quot;$&quot;#,##0.00\)"/>
  </numFmts>
  <fonts count="1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b/>
      <sz val="14"/>
      <color rgb="FF000000"/>
      <name val="Arial"/>
    </font>
    <font>
      <b/>
      <sz val="10"/>
      <color rgb="FF000000"/>
      <name val="Arial"/>
    </font>
    <font>
      <b/>
      <sz val="10"/>
      <color rgb="FFFFFFFF"/>
      <name val="Arial"/>
    </font>
    <font>
      <sz val="10"/>
      <color rgb="FF000000"/>
      <name val="Arial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color rgb="FF000000"/>
      <name val="Arial"/>
      <family val="2"/>
    </font>
    <font>
      <b/>
      <i/>
      <sz val="11"/>
      <name val="Calibri"/>
      <family val="2"/>
    </font>
    <font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467F"/>
        <bgColor rgb="FF00467F"/>
      </patternFill>
    </fill>
    <fill>
      <patternFill patternType="solid">
        <fgColor rgb="FFF1F7FB"/>
        <bgColor rgb="FFF1F7FB"/>
      </patternFill>
    </fill>
    <fill>
      <patternFill patternType="solid">
        <fgColor rgb="FFCCE2F2"/>
        <bgColor rgb="FFCCE2F2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1" fillId="0" borderId="0"/>
    <xf numFmtId="0" fontId="7" fillId="0" borderId="0"/>
  </cellStyleXfs>
  <cellXfs count="37">
    <xf numFmtId="0" fontId="2" fillId="0" borderId="0" xfId="0" applyFont="1"/>
    <xf numFmtId="0" fontId="5" fillId="2" borderId="1" xfId="0" applyFont="1" applyFill="1" applyBorder="1" applyAlignment="1">
      <alignment horizontal="center" vertical="top" wrapText="1" readingOrder="1"/>
    </xf>
    <xf numFmtId="0" fontId="5" fillId="2" borderId="1" xfId="0" applyFont="1" applyFill="1" applyBorder="1" applyAlignment="1">
      <alignment horizontal="left" vertical="top" wrapText="1" readingOrder="1"/>
    </xf>
    <xf numFmtId="0" fontId="5" fillId="2" borderId="1" xfId="0" applyFont="1" applyFill="1" applyBorder="1" applyAlignment="1">
      <alignment horizontal="right" vertical="top" wrapText="1" readingOrder="1"/>
    </xf>
    <xf numFmtId="0" fontId="6" fillId="3" borderId="1" xfId="0" applyFont="1" applyFill="1" applyBorder="1" applyAlignment="1">
      <alignment horizontal="center" vertical="top" wrapText="1" readingOrder="1"/>
    </xf>
    <xf numFmtId="0" fontId="6" fillId="3" borderId="1" xfId="0" applyFont="1" applyFill="1" applyBorder="1" applyAlignment="1">
      <alignment horizontal="left" vertical="top" wrapText="1" readingOrder="1"/>
    </xf>
    <xf numFmtId="164" fontId="6" fillId="3" borderId="1" xfId="0" applyNumberFormat="1" applyFont="1" applyFill="1" applyBorder="1" applyAlignment="1">
      <alignment horizontal="right" vertical="top" wrapText="1" readingOrder="1"/>
    </xf>
    <xf numFmtId="165" fontId="6" fillId="3" borderId="1" xfId="0" applyNumberFormat="1" applyFont="1" applyFill="1" applyBorder="1" applyAlignment="1">
      <alignment horizontal="right" vertical="top" wrapText="1" readingOrder="1"/>
    </xf>
    <xf numFmtId="166" fontId="6" fillId="3" borderId="1" xfId="0" applyNumberFormat="1" applyFont="1" applyFill="1" applyBorder="1" applyAlignment="1">
      <alignment horizontal="right" vertical="top" wrapText="1" readingOrder="1"/>
    </xf>
    <xf numFmtId="0" fontId="6" fillId="4" borderId="1" xfId="0" applyFont="1" applyFill="1" applyBorder="1" applyAlignment="1">
      <alignment horizontal="center" vertical="top" wrapText="1" readingOrder="1"/>
    </xf>
    <xf numFmtId="0" fontId="6" fillId="4" borderId="1" xfId="0" applyFont="1" applyFill="1" applyBorder="1" applyAlignment="1">
      <alignment horizontal="left" vertical="top" wrapText="1" readingOrder="1"/>
    </xf>
    <xf numFmtId="164" fontId="6" fillId="4" borderId="1" xfId="0" applyNumberFormat="1" applyFont="1" applyFill="1" applyBorder="1" applyAlignment="1">
      <alignment horizontal="right" vertical="top" wrapText="1" readingOrder="1"/>
    </xf>
    <xf numFmtId="165" fontId="6" fillId="4" borderId="1" xfId="0" applyNumberFormat="1" applyFont="1" applyFill="1" applyBorder="1" applyAlignment="1">
      <alignment horizontal="right" vertical="top" wrapText="1" readingOrder="1"/>
    </xf>
    <xf numFmtId="166" fontId="6" fillId="4" borderId="1" xfId="0" applyNumberFormat="1" applyFont="1" applyFill="1" applyBorder="1" applyAlignment="1">
      <alignment horizontal="right" vertical="top" wrapText="1" readingOrder="1"/>
    </xf>
    <xf numFmtId="0" fontId="6" fillId="4" borderId="1" xfId="0" applyFont="1" applyFill="1" applyBorder="1" applyAlignment="1">
      <alignment horizontal="right" vertical="top" wrapText="1" readingOrder="1"/>
    </xf>
    <xf numFmtId="0" fontId="6" fillId="3" borderId="1" xfId="0" applyFont="1" applyFill="1" applyBorder="1" applyAlignment="1">
      <alignment horizontal="right" vertical="top" wrapText="1" readingOrder="1"/>
    </xf>
    <xf numFmtId="0" fontId="2" fillId="0" borderId="0" xfId="0" pivotButton="1" applyFont="1"/>
    <xf numFmtId="0" fontId="2" fillId="0" borderId="0" xfId="0" applyFont="1" applyAlignment="1">
      <alignment horizontal="left"/>
    </xf>
    <xf numFmtId="0" fontId="0" fillId="0" borderId="0" xfId="0"/>
    <xf numFmtId="0" fontId="10" fillId="0" borderId="0" xfId="0" applyFont="1"/>
    <xf numFmtId="165" fontId="2" fillId="0" borderId="0" xfId="0" applyNumberFormat="1" applyFont="1"/>
    <xf numFmtId="0" fontId="11" fillId="4" borderId="1" xfId="0" applyFont="1" applyFill="1" applyBorder="1" applyAlignment="1">
      <alignment horizontal="center" vertical="top" wrapText="1" readingOrder="1"/>
    </xf>
    <xf numFmtId="0" fontId="11" fillId="3" borderId="1" xfId="0" applyFont="1" applyFill="1" applyBorder="1" applyAlignment="1">
      <alignment horizontal="center" vertical="top" wrapText="1" readingOrder="1"/>
    </xf>
    <xf numFmtId="10" fontId="2" fillId="0" borderId="0" xfId="1" applyNumberFormat="1" applyFont="1"/>
    <xf numFmtId="0" fontId="8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 wrapText="1"/>
    </xf>
    <xf numFmtId="10" fontId="9" fillId="0" borderId="2" xfId="0" applyNumberFormat="1" applyFont="1" applyBorder="1" applyAlignment="1">
      <alignment horizontal="left" wrapText="1"/>
    </xf>
    <xf numFmtId="0" fontId="9" fillId="0" borderId="2" xfId="0" applyFont="1" applyBorder="1" applyAlignment="1">
      <alignment horizontal="left" vertical="center" wrapText="1"/>
    </xf>
    <xf numFmtId="10" fontId="0" fillId="0" borderId="0" xfId="0" applyNumberFormat="1"/>
    <xf numFmtId="0" fontId="10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top" wrapText="1" readingOrder="1"/>
    </xf>
    <xf numFmtId="0" fontId="2" fillId="0" borderId="0" xfId="0" applyFont="1"/>
    <xf numFmtId="0" fontId="4" fillId="0" borderId="0" xfId="0" applyFont="1" applyAlignment="1">
      <alignment vertical="top" wrapText="1" readingOrder="1"/>
    </xf>
    <xf numFmtId="0" fontId="9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10" fontId="8" fillId="0" borderId="2" xfId="0" applyNumberFormat="1" applyFont="1" applyBorder="1" applyAlignment="1">
      <alignment horizontal="center" wrapText="1"/>
    </xf>
  </cellXfs>
  <cellStyles count="4">
    <cellStyle name="Normal" xfId="0" builtinId="0"/>
    <cellStyle name="Normal 2" xfId="2" xr:uid="{5B2CDC37-A8B4-4DC6-B05E-28425475BE46}"/>
    <cellStyle name="Normal 3" xfId="3" xr:uid="{C4795EB8-8668-4044-BD1F-45C79FB2A52B}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467F"/>
      <rgbColor rgb="00FFFFFF"/>
      <rgbColor rgb="00F1F7FB"/>
      <rgbColor rgb="00CCE2F2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eri Manning" refreshedDate="46129.442378240739" createdVersion="8" refreshedVersion="8" minRefreshableVersion="3" recordCount="1224" xr:uid="{2ABEB1FC-08E3-4A1C-BED2-25B6CBBAF5DA}">
  <cacheSource type="worksheet">
    <worksheetSource ref="A1:M1048576" sheet="Title I"/>
  </cacheSource>
  <cacheFields count="13">
    <cacheField name="LEAID" numFmtId="0">
      <sharedItems containsBlank="1"/>
    </cacheField>
    <cacheField name="LEA" numFmtId="0">
      <sharedItems containsBlank="1"/>
    </cacheField>
    <cacheField name="School ID" numFmtId="0">
      <sharedItems containsBlank="1"/>
    </cacheField>
    <cacheField name="SchoolName" numFmtId="0">
      <sharedItems containsBlank="1"/>
    </cacheField>
    <cacheField name="Grades Served" numFmtId="0">
      <sharedItems containsBlank="1"/>
    </cacheField>
    <cacheField name="Title Service Type (K-12)" numFmtId="0">
      <sharedItems containsBlank="1" count="3">
        <s v="SW"/>
        <s v="TA"/>
        <m/>
      </sharedItems>
    </cacheField>
    <cacheField name="School Designation" numFmtId="0">
      <sharedItems containsBlank="1"/>
    </cacheField>
    <cacheField name="Poverty Factor" numFmtId="0">
      <sharedItems containsBlank="1"/>
    </cacheField>
    <cacheField name="Adjusted Enrollment Number" numFmtId="0">
      <sharedItems containsString="0" containsBlank="1" containsNumber="1" containsInteger="1" minValue="14" maxValue="2903"/>
    </cacheField>
    <cacheField name="Low Income Number" numFmtId="0">
      <sharedItems containsString="0" containsBlank="1" containsNumber="1" containsInteger="1" minValue="0" maxValue="1712"/>
    </cacheField>
    <cacheField name="Low Income Percentage" numFmtId="0">
      <sharedItems containsString="0" containsBlank="1" containsNumber="1" minValue="0" maxValue="1"/>
    </cacheField>
    <cacheField name="Per Pupil Amount" numFmtId="0">
      <sharedItems containsString="0" containsBlank="1" containsNumber="1" minValue="100" maxValue="5999.45"/>
    </cacheField>
    <cacheField name="Total" numFmtId="0">
      <sharedItems containsString="0" containsBlank="1" containsNumber="1" minValue="0" maxValue="2273791.54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eri Manning" refreshedDate="46129.493106828704" createdVersion="8" refreshedVersion="8" minRefreshableVersion="3" recordCount="1909" xr:uid="{2E6412AA-0D07-492E-8889-07B4068A8BFD}">
  <cacheSource type="worksheet">
    <worksheetSource ref="A7:M1916" sheet="Working"/>
  </cacheSource>
  <cacheFields count="13">
    <cacheField name="LEAID" numFmtId="0">
      <sharedItems count="149">
        <s v="985"/>
        <s v="171"/>
        <s v="051"/>
        <s v="961"/>
        <s v="010"/>
        <s v="793"/>
        <s v="541"/>
        <s v="794"/>
        <s v="020"/>
        <s v="172"/>
        <s v="030"/>
        <s v="040"/>
        <s v="050"/>
        <s v="274"/>
        <s v="060"/>
        <s v="821"/>
        <s v="070"/>
        <s v="080"/>
        <s v="100"/>
        <s v="110"/>
        <s v="120"/>
        <s v="130"/>
        <s v="140"/>
        <s v="061"/>
        <s v="011"/>
        <s v="150"/>
        <s v="160"/>
        <s v="795"/>
        <s v="170"/>
        <s v="180"/>
        <s v="190"/>
        <s v="721"/>
        <s v="200"/>
        <s v="210"/>
        <s v="970"/>
        <s v="971"/>
        <s v="220"/>
        <s v="230"/>
        <s v="231"/>
        <s v="101"/>
        <s v="542"/>
        <s v="240"/>
        <s v="521"/>
        <s v="250"/>
        <s v="260"/>
        <s v="941"/>
        <s v="796"/>
        <s v="275"/>
        <s v="280"/>
        <s v="290"/>
        <s v="300"/>
        <s v="301"/>
        <s v="310"/>
        <s v="320"/>
        <s v="330"/>
        <s v="340"/>
        <s v="350"/>
        <s v="360"/>
        <s v="370"/>
        <s v="380"/>
        <s v="390"/>
        <s v="400"/>
        <s v="410"/>
        <s v="092"/>
        <s v="420"/>
        <s v="271"/>
        <s v="430"/>
        <s v="093"/>
        <s v="440"/>
        <s v="450"/>
        <s v="901"/>
        <s v="460"/>
        <s v="822"/>
        <s v="470"/>
        <s v="480"/>
        <s v="797"/>
        <s v="490"/>
        <s v="500"/>
        <s v="951"/>
        <s v="531"/>
        <s v="510"/>
        <s v="391"/>
        <s v="520"/>
        <s v="530"/>
        <s v="560"/>
        <s v="570"/>
        <s v="161"/>
        <s v="580"/>
        <s v="590"/>
        <s v="052"/>
        <s v="600"/>
        <s v="094"/>
        <s v="540"/>
        <s v="550"/>
        <s v="610"/>
        <s v="272"/>
        <s v="798"/>
        <s v="620"/>
        <s v="630"/>
        <s v="640"/>
        <s v="650"/>
        <s v="751"/>
        <s v="151"/>
        <s v="012"/>
        <s v="660"/>
        <s v="761"/>
        <s v="670"/>
        <s v="401"/>
        <s v="680"/>
        <s v="690"/>
        <s v="700"/>
        <s v="710"/>
        <s v="720"/>
        <s v="581"/>
        <s v="730"/>
        <s v="740"/>
        <s v="371"/>
        <s v="750"/>
        <s v="760"/>
        <s v="770"/>
        <s v="780"/>
        <s v="792"/>
        <s v="800"/>
        <s v="095"/>
        <s v="810"/>
        <s v="820"/>
        <s v="830"/>
        <s v="621"/>
        <s v="987"/>
        <s v="963"/>
        <s v="964"/>
        <s v="840"/>
        <s v="273"/>
        <s v="850"/>
        <s v="162"/>
        <s v="860"/>
        <s v="661"/>
        <s v="870"/>
        <s v="988"/>
        <s v="880"/>
        <s v="890"/>
        <s v="900"/>
        <s v="910"/>
        <s v="920"/>
        <s v="097"/>
        <s v="960"/>
        <s v="930"/>
        <s v="940"/>
        <s v="950"/>
      </sharedItems>
    </cacheField>
    <cacheField name="LEA" numFmtId="0">
      <sharedItems count="149">
        <s v="Achievement School District"/>
        <s v="Alamo"/>
        <s v="Alcoa"/>
        <s v="Alvin C York Institute"/>
        <s v="Anderson County"/>
        <s v="Arlington"/>
        <s v="Athens"/>
        <s v="Bartlett"/>
        <s v="Bedford County"/>
        <s v="Bells"/>
        <s v="Benton County"/>
        <s v="Bledsoe County"/>
        <s v="Blount County"/>
        <s v="Bradford"/>
        <s v="Bradley County"/>
        <s v="Bristol"/>
        <s v="Campbell County"/>
        <s v="Cannon County"/>
        <s v="Carter County"/>
        <s v="Cheatham County"/>
        <s v="Chester County"/>
        <s v="Claiborne County"/>
        <s v="Clay County"/>
        <s v="Cleveland"/>
        <s v="Clinton"/>
        <s v="Cocke County"/>
        <s v="Coffee County"/>
        <s v="Collierville"/>
        <s v="Crockett County"/>
        <s v="Cumberland County"/>
        <s v="Davidson County"/>
        <s v="Dayton"/>
        <s v="Decatur County"/>
        <s v="DeKalb County"/>
        <s v="Department Of Children's Services Education Division"/>
        <s v="Dept Of Correction"/>
        <s v="Dickson County"/>
        <s v="Dyer County"/>
        <s v="Dyersburg"/>
        <s v="Elizabethton"/>
        <s v="Etowah"/>
        <s v="Fayette County Public Schools"/>
        <s v="Fayetteville"/>
        <s v="Fentress County"/>
        <s v="Franklin County"/>
        <s v="Franklin SSD"/>
        <s v="Germantown"/>
        <s v="Gibson Co Sp Dist"/>
        <s v="Giles County"/>
        <s v="Grainger County"/>
        <s v="Greene County"/>
        <s v="Greeneville"/>
        <s v="Grundy County"/>
        <s v="Hamblen County"/>
        <s v="Hamilton County"/>
        <s v="Hancock County"/>
        <s v="Hardeman County Schools"/>
        <s v="Hardin County"/>
        <s v="Hawkins County"/>
        <s v="Haywood County"/>
        <s v="Henderson County"/>
        <s v="Henry County"/>
        <s v="Hickman County"/>
        <s v="Hollow Rock - Bruceton"/>
        <s v="Houston County"/>
        <s v="Humboldt City Schools"/>
        <s v="Humphreys County"/>
        <s v="Huntingdon Special School District"/>
        <s v="Jackson County"/>
        <s v="Jefferson County"/>
        <s v="Johnson City"/>
        <s v="Johnson County"/>
        <s v="Kingsport"/>
        <s v="Knox County"/>
        <s v="Lake County"/>
        <s v="Lakeland"/>
        <s v="Lauderdale County"/>
        <s v="Lawrence County"/>
        <s v="Lebanon"/>
        <s v="Lenoir City"/>
        <s v="Lewis County"/>
        <s v="Lexington"/>
        <s v="Lincoln County"/>
        <s v="Loudon County"/>
        <s v="Macon County"/>
        <s v="Madison County"/>
        <s v="Manchester"/>
        <s v="Marion County"/>
        <s v="Marshall County"/>
        <s v="Maryville"/>
        <s v="Maury County"/>
        <s v="McKenzie"/>
        <s v="McMinn County"/>
        <s v="McNairy County"/>
        <s v="Meigs County"/>
        <s v="Milan"/>
        <s v="Millington Municipal Schools"/>
        <s v="Monroe County"/>
        <s v="Montgomery County"/>
        <s v="Moore County"/>
        <s v="Morgan County"/>
        <s v="Murfreesboro"/>
        <s v="Newport"/>
        <s v="Oak Ridge"/>
        <s v="Obion County"/>
        <s v="Oneida"/>
        <s v="Overton County"/>
        <s v="Paris"/>
        <s v="Perry County"/>
        <s v="Pickett County"/>
        <s v="Polk County"/>
        <s v="Putnam County"/>
        <s v="Rhea County"/>
        <s v="Richard City"/>
        <s v="Roane County"/>
        <s v="Robertson County"/>
        <s v="Rogersville"/>
        <s v="Rutherford County"/>
        <s v="Scott County"/>
        <s v="Sequatchie County"/>
        <s v="Sevier County"/>
        <s v="Shelby County"/>
        <s v="Smith County"/>
        <s v="South Carroll"/>
        <s v="Stewart County"/>
        <s v="Sullivan County"/>
        <s v="Sumner County"/>
        <s v="Sweetwater"/>
        <s v="Tennessee Public Charter School Commission"/>
        <s v="Tennessee School for Blind"/>
        <s v="Tennessee School for the Deaf"/>
        <s v="Tipton County"/>
        <s v="Trenton"/>
        <s v="Trousdale County"/>
        <s v="Tullahoma"/>
        <s v="Unicoi County"/>
        <s v="Union City"/>
        <s v="Union County"/>
        <s v="University Schools"/>
        <s v="Van Buren County"/>
        <s v="Warren County"/>
        <s v="Washington County"/>
        <s v="Wayne County"/>
        <s v="Weakley County"/>
        <s v="West Carroll Sp Dist"/>
        <s v="West Tennessee School for the Deaf"/>
        <s v="White County"/>
        <s v="Williamson County"/>
        <s v="Wilson County"/>
      </sharedItems>
    </cacheField>
    <cacheField name="School ID" numFmtId="0">
      <sharedItems count="1909">
        <s v="985-8140"/>
        <s v="985-8135"/>
        <s v="171-0005"/>
        <s v="051-0005"/>
        <s v="051-0012"/>
        <s v="051-0006"/>
        <s v="051-0010"/>
        <s v="961-0005"/>
        <s v="010-0003"/>
        <s v="010-0105"/>
        <s v="010-0010"/>
        <s v="010-0015"/>
        <s v="010-0050"/>
        <s v="010-0055"/>
        <s v="010-0080"/>
        <s v="010-0035"/>
        <s v="010-0046"/>
        <s v="010-0040"/>
        <s v="010-0005"/>
        <s v="010-0070"/>
        <s v="010-0085"/>
        <s v="010-0020"/>
        <s v="010-0075"/>
        <s v="010-0004"/>
        <s v="010-0025"/>
        <s v="010-0002"/>
        <s v="793-0005"/>
        <s v="793-0195"/>
        <s v="793-0006"/>
        <s v="793-0001"/>
        <s v="541-0003"/>
        <s v="541-0007"/>
        <s v="541-0005"/>
        <s v="794-0020"/>
        <s v="794-0155"/>
        <s v="794-0003"/>
        <s v="794-0090"/>
        <s v="794-0150"/>
        <s v="794-0030"/>
        <s v="794-0095"/>
        <s v="794-0007"/>
        <s v="794-0033"/>
        <s v="794-0025"/>
        <s v="020-0015"/>
        <s v="020-0039"/>
        <s v="020-0040"/>
        <s v="020-0025"/>
        <s v="020-0075"/>
        <s v="020-0008"/>
        <s v="020-0020"/>
        <s v="020-0053"/>
        <s v="020-0033"/>
        <s v="020-0037"/>
        <s v="020-0035"/>
        <s v="020-0012"/>
        <s v="020-0017"/>
        <s v="020-0013"/>
        <s v="020-0078"/>
        <s v="172-0005"/>
        <s v="030-0004"/>
        <s v="030-0009"/>
        <s v="030-0010"/>
        <s v="030-0030"/>
        <s v="030-0020"/>
        <s v="030-0015"/>
        <s v="030-0027"/>
        <s v="030-0025"/>
        <s v="040-0030"/>
        <s v="040-0010"/>
        <s v="040-0025"/>
        <s v="040-0006"/>
        <s v="040-0005"/>
        <s v="050-0110"/>
        <s v="050-0043"/>
        <s v="050-0070"/>
        <s v="050-0090"/>
        <s v="050-0095"/>
        <s v="050-0094"/>
        <s v="050-0145"/>
        <s v="050-0045"/>
        <s v="050-0022"/>
        <s v="050-0125"/>
        <s v="050-0055"/>
        <s v="050-0093"/>
        <s v="050-0160"/>
        <s v="050-0138"/>
        <s v="050-0023"/>
        <s v="050-0084"/>
        <s v="050-0061"/>
        <s v="050-0031"/>
        <s v="050-0155"/>
        <s v="050-0063"/>
        <s v="050-0123"/>
        <s v="274-0010"/>
        <s v="274-0005"/>
        <s v="060-0060"/>
        <s v="060-0070"/>
        <s v="060-0100"/>
        <s v="060-0065"/>
        <s v="060-0075"/>
        <s v="060-0030"/>
        <s v="060-0010"/>
        <s v="060-0102"/>
        <s v="060-0050"/>
        <s v="060-0040"/>
        <s v="060-0055"/>
        <s v="060-0072"/>
        <s v="060-0018"/>
        <s v="060-0020"/>
        <s v="060-0105"/>
        <s v="060-0078"/>
        <s v="060-0062"/>
        <s v="060-0053"/>
        <s v="821-0020"/>
        <s v="821-0005"/>
        <s v="821-0007"/>
        <s v="821-0030"/>
        <s v="821-0025"/>
        <s v="821-0049"/>
        <s v="821-0035"/>
        <s v="821-0045"/>
        <s v="821-0050"/>
        <s v="070-0155"/>
        <s v="070-0160"/>
        <s v="070-0004"/>
        <s v="070-0140"/>
        <s v="070-0077"/>
        <s v="070-0040"/>
        <s v="070-0080"/>
        <s v="070-0150"/>
        <s v="070-0070"/>
        <s v="070-0075"/>
        <s v="070-0003"/>
        <s v="070-0135"/>
        <s v="070-0005"/>
        <s v="070-0065"/>
        <s v="070-0060"/>
        <s v="080-0017"/>
        <s v="080-0018"/>
        <s v="080-0019"/>
        <s v="080-0021"/>
        <s v="080-0016"/>
        <s v="100-0005"/>
        <s v="100-0085"/>
        <s v="100-0095"/>
        <s v="100-0025"/>
        <s v="100-0035"/>
        <s v="100-0045"/>
        <s v="100-0013"/>
        <s v="100-0043"/>
        <s v="100-0030"/>
        <s v="100-0090"/>
        <s v="100-0040"/>
        <s v="100-0015"/>
        <s v="100-0004"/>
        <s v="100-0052"/>
        <s v="110-0040"/>
        <s v="110-0005"/>
        <s v="110-0035"/>
        <s v="110-0025"/>
        <s v="110-0015"/>
        <s v="110-0030"/>
        <s v="110-0020"/>
        <s v="110-0014"/>
        <s v="110-0032"/>
        <s v="110-0018"/>
        <s v="110-0010"/>
        <s v="110-0045"/>
        <s v="110-0019"/>
        <s v="110-0033"/>
        <s v="120-0025"/>
        <s v="120-0005"/>
        <s v="120-0015"/>
        <s v="120-0030"/>
        <s v="120-0010"/>
        <s v="120-0008"/>
        <s v="130-0050"/>
        <s v="130-0067"/>
        <s v="130-0093"/>
        <s v="130-0140"/>
        <s v="130-0010"/>
        <s v="130-0005"/>
        <s v="130-0035"/>
        <s v="130-0117"/>
        <s v="130-0105"/>
        <s v="130-0095"/>
        <s v="130-0090"/>
        <s v="130-0115"/>
        <s v="130-0045"/>
        <s v="130-0110"/>
        <s v="140-0020"/>
        <s v="140-0005"/>
        <s v="140-0012"/>
        <s v="140-0014"/>
        <s v="061-0010"/>
        <s v="061-0012"/>
        <s v="061-0025"/>
        <s v="061-0030"/>
        <s v="061-0022"/>
        <s v="061-0021"/>
        <s v="061-0045"/>
        <s v="061-0018"/>
        <s v="061-0020"/>
        <s v="011-0010"/>
        <s v="011-0015"/>
        <s v="011-0005"/>
        <s v="150-0012"/>
        <s v="150-0052"/>
        <s v="150-0035"/>
        <s v="150-0065"/>
        <s v="150-0030"/>
        <s v="150-0025"/>
        <s v="150-0005"/>
        <s v="150-0055"/>
        <s v="150-0010"/>
        <s v="150-0040"/>
        <s v="150-0015"/>
        <s v="150-0027"/>
        <s v="160-0045"/>
        <s v="160-0057"/>
        <s v="160-0050"/>
        <s v="160-0015"/>
        <s v="160-0020"/>
        <s v="160-0025"/>
        <s v="160-0040"/>
        <s v="160-0035"/>
        <s v="160-0010"/>
        <s v="160-0055"/>
        <s v="160-0005"/>
        <s v="795-0063"/>
        <s v="795-0183"/>
        <s v="795-0165"/>
        <s v="795-0055"/>
        <s v="795-0060"/>
        <s v="795-0190"/>
        <s v="795-0168"/>
        <s v="795-0008"/>
        <s v="795-0065"/>
        <s v="170-0020"/>
        <s v="170-0025"/>
        <s v="170-0040"/>
        <s v="170-0012"/>
        <s v="170-0003"/>
        <s v="180-0085"/>
        <s v="180-0060"/>
        <s v="180-0015"/>
        <s v="180-0074"/>
        <s v="180-0008"/>
        <s v="180-0033"/>
        <s v="180-0053"/>
        <s v="180-0055"/>
        <s v="180-0073"/>
        <s v="180-0010"/>
        <s v="180-0025"/>
        <s v="180-0079"/>
        <s v="190-0670"/>
        <s v="190-0725"/>
        <s v="190-0505"/>
        <s v="190-0510"/>
        <s v="190-0740"/>
        <s v="190-0618"/>
        <s v="190-8095"/>
        <s v="190-0296"/>
        <s v="190-0545"/>
        <s v="190-8085"/>
        <s v="190-0005"/>
        <s v="190-0035"/>
        <s v="190-0080"/>
        <s v="190-0386"/>
        <s v="190-0555"/>
        <s v="190-0220"/>
        <s v="190-0150"/>
        <s v="190-0387"/>
        <s v="190-0045"/>
        <s v="190-0614"/>
        <s v="190-0126"/>
        <s v="190-8002"/>
        <s v="190-8042"/>
        <s v="190-0635"/>
        <s v="190-0203"/>
        <s v="190-0443"/>
        <s v="190-0063"/>
        <s v="190-0105"/>
        <s v="190-0350"/>
        <s v="190-8009"/>
        <s v="190-0675"/>
        <s v="190-0010"/>
        <s v="190-0375"/>
        <s v="190-8060"/>
        <s v="190-8046"/>
        <s v="190-8005"/>
        <s v="190-8008"/>
        <s v="190-0140"/>
        <s v="190-0305"/>
        <s v="190-0704"/>
        <s v="190-0620"/>
        <s v="190-0445"/>
        <s v="190-0700"/>
        <s v="190-8070"/>
        <s v="190-8100"/>
        <s v="190-0165"/>
        <s v="190-0185"/>
        <s v="190-0540"/>
        <s v="190-0622"/>
        <s v="190-0720"/>
        <s v="190-0120"/>
        <s v="190-8011"/>
        <s v="190-8010"/>
        <s v="190-0535"/>
        <s v="190-0025"/>
        <s v="190-0235"/>
        <s v="190-0515"/>
        <s v="190-0625"/>
        <s v="190-8001"/>
        <s v="190-0610"/>
        <s v="190-0430"/>
        <s v="190-0245"/>
        <s v="190-0115"/>
        <s v="190-0310"/>
        <s v="190-0393"/>
        <s v="190-0358"/>
        <s v="190-0360"/>
        <s v="190-0327"/>
        <s v="190-0082"/>
        <s v="190-0370"/>
        <s v="190-0265"/>
        <s v="190-0208"/>
        <s v="190-0175"/>
        <s v="190-0023"/>
        <s v="190-0465"/>
        <s v="190-0607"/>
        <s v="190-0750"/>
        <s v="190-0180"/>
        <s v="190-0275"/>
        <s v="190-0480"/>
        <s v="190-0001"/>
        <s v="190-0645"/>
        <s v="190-0655"/>
        <s v="190-8075"/>
        <s v="190-8110"/>
        <s v="190-8003"/>
        <s v="190-0270"/>
        <s v="190-0130"/>
        <s v="190-0302"/>
        <s v="190-8006"/>
        <s v="190-0637"/>
        <s v="190-0110"/>
        <s v="190-0077"/>
        <s v="190-0493"/>
        <s v="190-0595"/>
        <s v="190-8044"/>
        <s v="190-0390"/>
        <s v="190-0053"/>
        <s v="190-0450"/>
        <s v="190-0380"/>
        <s v="190-0318"/>
        <s v="190-0255"/>
        <s v="190-0020"/>
        <s v="190-8090"/>
        <s v="190-0715"/>
        <s v="190-0633"/>
        <s v="190-8043"/>
        <s v="190-0650"/>
        <s v="190-0612"/>
        <s v="190-8013"/>
        <s v="190-0003"/>
        <s v="190-0470"/>
        <s v="190-0525"/>
        <s v="190-0320"/>
        <s v="190-0315"/>
        <s v="190-0240"/>
        <s v="190-0190"/>
        <s v="190-8048"/>
        <s v="190-0148"/>
        <s v="190-0395"/>
        <s v="190-0365"/>
        <s v="190-0600"/>
        <s v="190-0565"/>
        <s v="190-0608"/>
        <s v="190-8080"/>
        <s v="190-0437"/>
        <s v="190-0538"/>
        <s v="190-0690"/>
        <s v="190-0695"/>
        <s v="190-0295"/>
        <s v="190-0512"/>
        <s v="190-0015"/>
        <s v="190-0374"/>
        <s v="190-8045"/>
        <s v="190-0040"/>
        <s v="190-0290"/>
        <s v="190-0195"/>
        <s v="190-0755"/>
        <s v="190-0615"/>
        <s v="190-0630"/>
        <s v="190-0160"/>
        <s v="190-0280"/>
        <s v="190-0335"/>
        <s v="190-8015"/>
        <s v="190-0456"/>
        <s v="190-0300"/>
        <s v="190-0145"/>
        <s v="190-0330"/>
        <s v="190-0355"/>
        <s v="190-0490"/>
        <s v="190-0435"/>
        <s v="190-0250"/>
        <s v="190-0415"/>
        <s v="190-0570"/>
        <s v="190-7005"/>
        <s v="190-7020"/>
        <s v="190-7010"/>
        <s v="190-7015"/>
        <s v="190-0125"/>
        <s v="721-0005"/>
        <s v="200-0010"/>
        <s v="200-0005"/>
        <s v="200-0020"/>
        <s v="200-0003"/>
        <s v="200-0023"/>
        <s v="210-0015"/>
        <s v="210-0010"/>
        <s v="210-0045"/>
        <s v="210-0040"/>
        <s v="210-0037"/>
        <s v="210-0050"/>
        <s v="210-0025"/>
        <s v="970-0065"/>
        <s v="970-0045"/>
        <s v="970-0025"/>
        <s v="970-0140"/>
        <s v="970-9798"/>
        <s v="971-0009"/>
        <s v="971-0047"/>
        <s v="971-0008"/>
        <s v="971-0022"/>
        <s v="971-0021"/>
        <s v="971-0075"/>
        <s v="971-0090"/>
        <s v="971-0003"/>
        <s v="971-0035"/>
        <s v="971-0050"/>
        <s v="971-0080"/>
        <s v="971-0300"/>
        <s v="971-0095"/>
        <s v="220-0010"/>
        <s v="220-0023"/>
        <s v="220-0050"/>
        <s v="220-0019"/>
        <s v="220-0015"/>
        <s v="220-0025"/>
        <s v="220-0055"/>
        <s v="220-0017"/>
        <s v="220-0030"/>
        <s v="220-0020"/>
        <s v="220-0044"/>
        <s v="220-0040"/>
        <s v="220-0008"/>
        <s v="220-0007"/>
        <s v="220-0028"/>
        <s v="220-0005"/>
        <s v="230-0043"/>
        <s v="230-0015"/>
        <s v="230-0025"/>
        <s v="230-0030"/>
        <s v="230-0035"/>
        <s v="230-0020"/>
        <s v="230-0018"/>
        <s v="231-0025"/>
        <s v="231-0012"/>
        <s v="231-0021"/>
        <s v="231-0015"/>
        <s v="101-0020"/>
        <s v="101-0010"/>
        <s v="101-0030"/>
        <s v="101-0025"/>
        <s v="101-0015"/>
        <s v="542-0007"/>
        <s v="240-0046"/>
        <s v="240-0095"/>
        <s v="240-0018"/>
        <s v="240-0070"/>
        <s v="240-0060"/>
        <s v="240-0026"/>
        <s v="240-0090"/>
        <s v="521-0020"/>
        <s v="521-0007"/>
        <s v="521-0010"/>
        <s v="250-0052"/>
        <s v="250-0060"/>
        <s v="250-0040"/>
        <s v="250-0033"/>
        <s v="250-0005"/>
        <s v="250-0025"/>
        <s v="260-0065"/>
        <s v="260-0050"/>
        <s v="260-0015"/>
        <s v="260-0090"/>
        <s v="260-0053"/>
        <s v="260-0040"/>
        <s v="260-0030"/>
        <s v="260-0035"/>
        <s v="260-0082"/>
        <s v="260-0087"/>
        <s v="260-0115"/>
        <s v="260-0080"/>
        <s v="941-0005"/>
        <s v="941-0035"/>
        <s v="941-0040"/>
        <s v="941-0022"/>
        <s v="941-0025"/>
        <s v="941-0021"/>
        <s v="941-0030"/>
        <s v="941-0010"/>
        <s v="796-0110"/>
        <s v="796-0100"/>
        <s v="796-0070"/>
        <s v="796-0109"/>
        <s v="796-0160"/>
        <s v="796-0105"/>
        <s v="796-0111"/>
        <s v="275-0035"/>
        <s v="275-0015"/>
        <s v="275-0085"/>
        <s v="275-0065"/>
        <s v="275-0055"/>
        <s v="275-0040"/>
        <s v="275-0045"/>
        <s v="275-0033"/>
        <s v="275-0037"/>
        <s v="280-0087"/>
        <s v="280-0072"/>
        <s v="280-0007"/>
        <s v="280-0035"/>
        <s v="280-0065"/>
        <s v="280-0081"/>
        <s v="280-0045"/>
        <s v="280-0084"/>
        <s v="290-0007"/>
        <s v="290-0032"/>
        <s v="290-0005"/>
        <s v="290-0018"/>
        <s v="290-0010"/>
        <s v="290-0030"/>
        <s v="290-0023"/>
        <s v="290-0015"/>
        <s v="290-0008"/>
        <s v="300-0095"/>
        <s v="300-0080"/>
        <s v="300-0070"/>
        <s v="300-0028"/>
        <s v="300-N005"/>
        <s v="300-0043"/>
        <s v="300-0060"/>
        <s v="300-0055"/>
        <s v="300-0020"/>
        <s v="300-0005"/>
        <s v="300-0010"/>
        <s v="300-0035"/>
        <s v="300-0067"/>
        <s v="300-0096"/>
        <s v="300-0071"/>
        <s v="300-0081"/>
        <s v="300-0025"/>
        <s v="301-1010"/>
        <s v="301-0033"/>
        <s v="301-0030"/>
        <s v="301-0008"/>
        <s v="301-0035"/>
        <s v="301-0015"/>
        <s v="301-0025"/>
        <s v="301-0020"/>
        <s v="310-0060"/>
        <s v="310-0065"/>
        <s v="310-0035"/>
        <s v="310-0045"/>
        <s v="310-0025"/>
        <s v="320-0018"/>
        <s v="320-0012"/>
        <s v="320-0010"/>
        <s v="320-0048"/>
        <s v="320-0027"/>
        <s v="320-0040"/>
        <s v="320-0037"/>
        <s v="320-0014"/>
        <s v="320-0042"/>
        <s v="320-0045"/>
        <s v="320-0035"/>
        <s v="320-0015"/>
        <s v="320-0005"/>
        <s v="320-0020"/>
        <s v="320-0033"/>
        <s v="320-0007"/>
        <s v="320-0030"/>
        <s v="320-0011"/>
        <s v="330-0048"/>
        <s v="330-0063"/>
        <s v="330-0097"/>
        <s v="330-8015"/>
        <s v="330-8003"/>
        <s v="330-8010"/>
        <s v="330-0098"/>
        <s v="330-0137"/>
        <s v="330-0064"/>
        <s v="330-0078"/>
        <s v="330-0235"/>
        <s v="330-8001"/>
        <s v="330-0238"/>
        <s v="330-0070"/>
        <s v="330-0194"/>
        <s v="330-0075"/>
        <s v="330-0110"/>
        <s v="330-0033"/>
        <s v="330-8142"/>
        <s v="330-0245"/>
        <s v="330-0200"/>
        <s v="330-0021"/>
        <s v="330-0037"/>
        <s v="330-0065"/>
        <s v="330-8006"/>
        <s v="330-0017"/>
        <s v="330-0058"/>
        <s v="330-0055"/>
        <s v="330-0127"/>
        <s v="330-0090"/>
        <s v="330-0180"/>
        <s v="330-0035"/>
        <s v="330-8011"/>
        <s v="330-0040"/>
        <s v="330-0171"/>
        <s v="330-0175"/>
        <s v="330-0010"/>
        <s v="330-0016"/>
        <s v="330-0196"/>
        <s v="330-0148"/>
        <s v="330-0157"/>
        <s v="330-0050"/>
        <s v="330-0062"/>
        <s v="330-0165"/>
        <s v="330-0129"/>
        <s v="330-0215"/>
        <s v="330-0183"/>
        <s v="330-0128"/>
        <s v="330-0147"/>
        <s v="330-0275"/>
        <s v="330-0225"/>
        <s v="330-0085"/>
        <s v="330-0241"/>
        <s v="330-0230"/>
        <s v="330-0160"/>
        <s v="330-0190"/>
        <s v="330-0060"/>
        <s v="330-0051"/>
        <s v="330-0005"/>
        <s v="330-0120"/>
        <s v="330-0220"/>
        <s v="330-0280"/>
        <s v="330-0019"/>
        <s v="330-0059"/>
        <s v="330-0100"/>
        <s v="330-0260"/>
        <s v="330-0046"/>
        <s v="330-0047"/>
        <s v="330-0013"/>
        <s v="330-0155"/>
        <s v="330-0045"/>
        <s v="330-0265"/>
        <s v="330-0041"/>
        <s v="330-0162"/>
        <s v="330-8002"/>
        <s v="330-0210"/>
        <s v="330-0086"/>
        <s v="330-0149"/>
        <s v="330-8005"/>
        <s v="330-0240"/>
        <s v="330-0125"/>
        <s v="340-7001"/>
        <s v="340-0020"/>
        <s v="340-0022"/>
        <s v="340-0025"/>
        <s v="350-0055"/>
        <s v="350-0005"/>
        <s v="350-0010"/>
        <s v="350-0025"/>
        <s v="350-0015"/>
        <s v="350-0035"/>
        <s v="350-0040"/>
        <s v="350-0030"/>
        <s v="350-0045"/>
        <s v="360-0067"/>
        <s v="360-0045"/>
        <s v="360-0019"/>
        <s v="360-0021"/>
        <s v="360-0050"/>
        <s v="360-0017"/>
        <s v="360-0015"/>
        <s v="370-0057"/>
        <s v="370-0090"/>
        <s v="370-0065"/>
        <s v="370-0078"/>
        <s v="370-0010"/>
        <s v="370-0075"/>
        <s v="370-0095"/>
        <s v="370-0015"/>
        <s v="370-0020"/>
        <s v="370-0030"/>
        <s v="370-0055"/>
        <s v="370-0100"/>
        <s v="370-0080"/>
        <s v="370-0025"/>
        <s v="370-0017"/>
        <s v="370-0105"/>
        <s v="370-0044"/>
        <s v="380-1111"/>
        <s v="380-0035"/>
        <s v="380-0065"/>
        <s v="380-0005"/>
        <s v="380-0045"/>
        <s v="380-0025"/>
        <s v="380-0040"/>
        <s v="390-0040"/>
        <s v="390-0010"/>
        <s v="390-0005"/>
        <s v="390-0038"/>
        <s v="390-0050"/>
        <s v="390-0045"/>
        <s v="390-0020"/>
        <s v="390-0039"/>
        <s v="390-0015"/>
        <s v="390-0014"/>
        <s v="400-0020"/>
        <s v="400-0012"/>
        <s v="400-0033"/>
        <s v="400-0025"/>
        <s v="400-0015"/>
        <s v="410-0019"/>
        <s v="410-0015"/>
        <s v="410-0005"/>
        <s v="410-0016"/>
        <s v="410-0007"/>
        <s v="410-0017"/>
        <s v="410-0020"/>
        <s v="410-0018"/>
        <s v="410-0030"/>
        <s v="092-0005"/>
        <s v="092-0010"/>
        <s v="420-0015"/>
        <s v="420-0010"/>
        <s v="420-0005"/>
        <s v="420-0013"/>
        <s v="420-0012"/>
        <s v="271-0027"/>
        <s v="271-0029"/>
        <s v="271-0020"/>
        <s v="430-0025"/>
        <s v="430-0030"/>
        <s v="430-0009"/>
        <s v="430-0005"/>
        <s v="430-0020"/>
        <s v="430-0015"/>
        <s v="093-0015"/>
        <s v="093-0010"/>
        <s v="093-0005"/>
        <s v="440-0025"/>
        <s v="440-0050"/>
        <s v="440-0010"/>
        <s v="440-0005"/>
        <s v="450-0013"/>
        <s v="450-0060"/>
        <s v="450-0070"/>
        <s v="450-0040"/>
        <s v="450-0035"/>
        <s v="450-0055"/>
        <s v="450-0010"/>
        <s v="450-0030"/>
        <s v="450-0015"/>
        <s v="450-0017"/>
        <s v="450-0022"/>
        <s v="450-0020"/>
        <s v="450-0019"/>
        <s v="901-0037"/>
        <s v="901-0040"/>
        <s v="901-0007"/>
        <s v="901-0015"/>
        <s v="901-0055"/>
        <s v="901-0020"/>
        <s v="901-0018"/>
        <s v="901-0065"/>
        <s v="901-0016"/>
        <s v="901-0035"/>
        <s v="901-0045"/>
        <s v="901-0036"/>
        <s v="460-0035"/>
        <s v="460-0020"/>
        <s v="460-0033"/>
        <s v="460-0005"/>
        <s v="460-0025"/>
        <s v="460-0016"/>
        <s v="460-0042"/>
        <s v="460-0015"/>
        <s v="460-0043"/>
        <s v="822-0037"/>
        <s v="822-0055"/>
        <s v="822-0015"/>
        <s v="822-0028"/>
        <s v="822-0030"/>
        <s v="822-0045"/>
        <s v="822-0050"/>
        <s v="822-0025"/>
        <s v="822-0020"/>
        <s v="822-0040"/>
        <s v="822-0010"/>
        <s v="822-0032"/>
        <s v="470-0008"/>
        <s v="470-0009"/>
        <s v="470-0059"/>
        <s v="470-0138"/>
        <s v="470-0158"/>
        <s v="470-0165"/>
        <s v="470-0168"/>
        <s v="470-0172"/>
        <s v="470-0207"/>
        <s v="470-0250"/>
        <s v="470-0280"/>
        <s v="470-0295"/>
        <s v="470-8001"/>
        <s v="470-8007"/>
        <s v="470-0315"/>
        <s v="470-0320"/>
        <s v="470-0177"/>
        <s v="470-0112"/>
        <s v="470-0212"/>
        <s v="470-0024"/>
        <s v="470-0090"/>
        <s v="470-0061"/>
        <s v="470-0332"/>
        <s v="470-0300"/>
        <s v="470-0003"/>
        <s v="470-0187"/>
        <s v="470-0265"/>
        <s v="470-0210"/>
        <s v="470-0067"/>
        <s v="470-0068"/>
        <s v="470-0053"/>
        <s v="470-0202"/>
        <s v="470-0065"/>
        <s v="470-0122"/>
        <s v="470-0037"/>
        <s v="470-0154"/>
        <s v="470-0117"/>
        <s v="470-0285"/>
        <s v="470-0022"/>
        <s v="470-0175"/>
        <s v="470-0180"/>
        <s v="470-0170"/>
        <s v="470-0087"/>
        <s v="470-0047"/>
        <s v="470-0051"/>
        <s v="470-0035"/>
        <s v="470-0085"/>
        <s v="470-0310"/>
        <s v="470-0182"/>
        <s v="470-0185"/>
        <s v="470-0345"/>
        <s v="470-0014"/>
        <s v="470-0002"/>
        <s v="470-0095"/>
        <s v="470-0040"/>
        <s v="470-0030"/>
        <s v="470-0195"/>
        <s v="470-0260"/>
        <s v="470-0045"/>
        <s v="470-0145"/>
        <s v="470-0120"/>
        <s v="470-0100"/>
        <s v="470-0147"/>
        <s v="470-0350"/>
        <s v="470-0055"/>
        <s v="470-0150"/>
        <s v="470-0115"/>
        <s v="470-0025"/>
        <s v="470-0305"/>
        <s v="470-0020"/>
        <s v="470-0110"/>
        <s v="470-0010"/>
        <s v="470-0012"/>
        <s v="470-0066"/>
        <s v="470-0176"/>
        <s v="470-0017"/>
        <s v="470-0126"/>
        <s v="470-0235"/>
        <s v="470-0334"/>
        <s v="470-0072"/>
        <s v="470-0015"/>
        <s v="470-0355"/>
        <s v="470-0083"/>
        <s v="470-0313"/>
        <s v="470-0225"/>
        <s v="470-0124"/>
        <s v="470-0080"/>
        <s v="470-0075"/>
        <s v="470-0255"/>
        <s v="470-0336"/>
        <s v="470-0159"/>
        <s v="470-0077"/>
        <s v="470-7003"/>
        <s v="470-7004"/>
        <s v="480-0005"/>
        <s v="480-0010"/>
        <s v="480-0015"/>
        <s v="797-0120"/>
        <s v="797-0116"/>
        <s v="490-0025"/>
        <s v="490-0040"/>
        <s v="490-0050"/>
        <s v="490-0055"/>
        <s v="490-0020"/>
        <s v="490-0024"/>
        <s v="490-0023"/>
        <s v="500-0040"/>
        <s v="500-0095"/>
        <s v="500-0065"/>
        <s v="500-0077"/>
        <s v="500-0036"/>
        <s v="500-0030"/>
        <s v="500-0015"/>
        <s v="500-0020"/>
        <s v="500-0070"/>
        <s v="500-0050"/>
        <s v="500-0060"/>
        <s v="500-0090"/>
        <s v="500-0045"/>
        <s v="500-0013"/>
        <s v="500-0092"/>
        <s v="951-0005"/>
        <s v="951-0030"/>
        <s v="951-0007"/>
        <s v="951-0012"/>
        <s v="951-0040"/>
        <s v="951-0045"/>
        <s v="951-0035"/>
        <s v="531-0005"/>
        <s v="531-0035"/>
        <s v="531-0010"/>
        <s v="531-0030"/>
        <s v="510-0010"/>
        <s v="510-0015"/>
        <s v="510-0018"/>
        <s v="510-0022"/>
        <s v="510-0007"/>
        <s v="510-0020"/>
        <s v="510-0003"/>
        <s v="391-0005"/>
        <s v="391-0010"/>
        <s v="520-0045"/>
        <s v="520-0012"/>
        <s v="520-0082"/>
        <s v="520-0050"/>
        <s v="520-0090"/>
        <s v="520-0056"/>
        <s v="520-0095"/>
        <s v="520-0097"/>
        <s v="530-0040"/>
        <s v="530-0048"/>
        <s v="530-0035"/>
        <s v="530-0018"/>
        <s v="530-0055"/>
        <s v="530-0050"/>
        <s v="530-0030"/>
        <s v="530-0015"/>
        <s v="530-0025"/>
        <s v="560-0015"/>
        <s v="560-0035"/>
        <s v="560-0025"/>
        <s v="560-0005"/>
        <s v="560-0022"/>
        <s v="560-0030"/>
        <s v="560-0020"/>
        <s v="560-0021"/>
        <s v="570-0006"/>
        <s v="570-0038"/>
        <s v="570-0056"/>
        <s v="570-0142"/>
        <s v="570-0144"/>
        <s v="570-0028"/>
        <s v="570-0026"/>
        <s v="570-0053"/>
        <s v="570-0014"/>
        <s v="570-0146"/>
        <s v="570-0021"/>
        <s v="570-0024"/>
        <s v="570-0130"/>
        <s v="570-0150"/>
        <s v="570-0076"/>
        <s v="570-0140"/>
        <s v="570-0105"/>
        <s v="570-0071"/>
        <s v="570-0100"/>
        <s v="570-0111"/>
        <s v="570-0102"/>
        <s v="570-0022"/>
        <s v="570-0086"/>
        <s v="570-0063"/>
        <s v="570-0125"/>
        <s v="570-0135"/>
        <s v="161-0020"/>
        <s v="161-0030"/>
        <s v="161-0025"/>
        <s v="161-0010"/>
        <s v="161-0015"/>
        <s v="161-0005"/>
        <s v="580-0075"/>
        <s v="580-0077"/>
        <s v="580-0080"/>
        <s v="580-0050"/>
        <s v="580-0063"/>
        <s v="580-0030"/>
        <s v="580-0021"/>
        <s v="580-0055"/>
        <s v="580-0070"/>
        <s v="580-0065"/>
        <s v="580-0023"/>
        <s v="580-0025"/>
        <s v="590-0043"/>
        <s v="590-0051"/>
        <s v="590-0018"/>
        <s v="590-0007"/>
        <s v="590-0060"/>
        <s v="590-0065"/>
        <s v="590-0041"/>
        <s v="590-0047"/>
        <s v="590-0020"/>
        <s v="590-0030"/>
        <s v="052-0010"/>
        <s v="052-0025"/>
        <s v="052-0030"/>
        <s v="052-0035"/>
        <s v="052-0018"/>
        <s v="052-0020"/>
        <s v="052-0015"/>
        <s v="052-0022"/>
        <s v="600-0010"/>
        <s v="600-0045"/>
        <s v="600-0070"/>
        <s v="600-0068"/>
        <s v="600-0059"/>
        <s v="600-0005"/>
        <s v="600-0050"/>
        <s v="600-0090"/>
        <s v="600-0115"/>
        <s v="600-0053"/>
        <s v="600-0033"/>
        <s v="600-0061"/>
        <s v="600-0100"/>
        <s v="600-0105"/>
        <s v="600-0120"/>
        <s v="600-0065"/>
        <s v="600-0110"/>
        <s v="600-0015"/>
        <s v="600-0102"/>
        <s v="600-0030"/>
        <s v="600-0040"/>
        <s v="600-0085"/>
        <s v="600-0125"/>
        <s v="600-0095"/>
        <s v="094-0005"/>
        <s v="094-0015"/>
        <s v="094-0010"/>
        <s v="540-0065"/>
        <s v="540-0055"/>
        <s v="540-0025"/>
        <s v="540-0050"/>
        <s v="540-0060"/>
        <s v="540-0030"/>
        <s v="540-0010"/>
        <s v="540-0045"/>
        <s v="540-0015"/>
        <s v="550-0023"/>
        <s v="550-0040"/>
        <s v="550-0015"/>
        <s v="550-0025"/>
        <s v="550-0005"/>
        <s v="550-0045"/>
        <s v="550-0030"/>
        <s v="550-0020"/>
        <s v="550-0010"/>
        <s v="610-0015"/>
        <s v="610-0005"/>
        <s v="610-0008"/>
        <s v="610-0025"/>
        <s v="272-0011"/>
        <s v="272-0025"/>
        <s v="272-0015"/>
        <s v="272-0010"/>
        <s v="798-0130"/>
        <s v="798-0132"/>
        <s v="798-0123"/>
        <s v="620-0025"/>
        <s v="620-0035"/>
        <s v="620-0018"/>
        <s v="620-0010"/>
        <s v="620-0045"/>
        <s v="620-0055"/>
        <s v="620-0053"/>
        <s v="620-0020"/>
        <s v="620-0058"/>
        <s v="620-0032"/>
        <s v="620-0050"/>
        <s v="620-0037"/>
        <s v="620-0040"/>
        <s v="630-0015"/>
        <s v="630-0075"/>
        <s v="630-0060"/>
        <s v="630-0051"/>
        <s v="630-0018"/>
        <s v="630-0049"/>
        <s v="630-0017"/>
        <s v="630-0055"/>
        <s v="630-0005"/>
        <s v="630-0035"/>
        <s v="630-0003"/>
        <s v="630-0027"/>
        <s v="630-0090"/>
        <s v="630-0085"/>
        <s v="630-0110"/>
        <s v="630-0040"/>
        <s v="630-0066"/>
        <s v="630-0115"/>
        <s v="630-0105"/>
        <s v="630-0020"/>
        <s v="630-0045"/>
        <s v="630-0095"/>
        <s v="630-0023"/>
        <s v="630-0083"/>
        <s v="630-0082"/>
        <s v="630-0065"/>
        <s v="630-0067"/>
        <s v="630-0084"/>
        <s v="630-0052"/>
        <s v="630-0073"/>
        <s v="630-0077"/>
        <s v="630-0021"/>
        <s v="630-0019"/>
        <s v="630-0070"/>
        <s v="630-0100"/>
        <s v="630-0032"/>
        <s v="630-0068"/>
        <s v="630-0025"/>
        <s v="630-0030"/>
        <s v="630-0078"/>
        <s v="630-0022"/>
        <s v="630-0033"/>
        <s v="630-0088"/>
        <s v="640-0010"/>
        <s v="640-0015"/>
        <s v="650-0015"/>
        <s v="650-0046"/>
        <s v="650-0070"/>
        <s v="650-0060"/>
        <s v="650-0010"/>
        <s v="650-0013"/>
        <s v="650-0055"/>
        <s v="650-0030"/>
        <s v="751-0025"/>
        <s v="751-0010"/>
        <s v="751-0020"/>
        <s v="751-0045"/>
        <s v="751-0035"/>
        <s v="751-0007"/>
        <s v="751-0015"/>
        <s v="751-0032"/>
        <s v="751-0150"/>
        <s v="751-0040"/>
        <s v="751-0018"/>
        <s v="751-0155"/>
        <s v="751-0005"/>
        <s v="151-0005"/>
        <s v="012-0045"/>
        <s v="012-0030"/>
        <s v="012-0015"/>
        <s v="012-0050"/>
        <s v="012-0040"/>
        <s v="012-0025"/>
        <s v="012-0035"/>
        <s v="660-0038"/>
        <s v="660-0045"/>
        <s v="660-0026"/>
        <s v="660-0012"/>
        <s v="660-0035"/>
        <s v="660-0050"/>
        <s v="761-0005"/>
        <s v="761-0010"/>
        <s v="761-0008"/>
        <s v="670-0065"/>
        <s v="670-0060"/>
        <s v="670-0035"/>
        <s v="670-0020"/>
        <s v="670-0005"/>
        <s v="670-0030"/>
        <s v="670-0050"/>
        <s v="401-0015"/>
        <s v="401-0020"/>
        <s v="401-0010"/>
        <s v="680-0025"/>
        <s v="680-0015"/>
        <s v="680-0020"/>
        <s v="680-0027"/>
        <s v="680-0040"/>
        <s v="690-0010"/>
        <s v="690-0005"/>
        <s v="700-0005"/>
        <s v="700-0010"/>
        <s v="700-0057"/>
        <s v="700-0050"/>
        <s v="700-0053"/>
        <s v="700-0015"/>
        <s v="700-0070"/>
        <s v="710-0063"/>
        <s v="710-0105"/>
        <s v="710-0050"/>
        <s v="710-0025"/>
        <s v="710-0030"/>
        <s v="710-0005"/>
        <s v="710-0070"/>
        <s v="710-0060"/>
        <s v="710-0057"/>
        <s v="710-0015"/>
        <s v="710-0095"/>
        <s v="710-0017"/>
        <s v="710-0035"/>
        <s v="710-0008"/>
        <s v="710-0110"/>
        <s v="710-0100"/>
        <s v="710-0065"/>
        <s v="710-0055"/>
        <s v="710-0090"/>
        <s v="710-0037"/>
        <s v="710-0006"/>
        <s v="720-0020"/>
        <s v="720-0040"/>
        <s v="720-0065"/>
        <s v="720-0010"/>
        <s v="720-0050"/>
        <s v="720-0070"/>
        <s v="720-0032"/>
        <s v="581-0005"/>
        <s v="730-0077"/>
        <s v="730-0028"/>
        <s v="730-0045"/>
        <s v="730-0095"/>
        <s v="730-0047"/>
        <s v="730-0035"/>
        <s v="730-0014"/>
        <s v="730-0090"/>
        <s v="730-0060"/>
        <s v="730-0005"/>
        <s v="730-0048"/>
        <s v="730-0081"/>
        <s v="730-0085"/>
        <s v="730-0084"/>
        <s v="730-0015"/>
        <s v="730-0065"/>
        <s v="730-0080"/>
        <s v="730-0050"/>
        <s v="740-0085"/>
        <s v="740-0020"/>
        <s v="740-0050"/>
        <s v="740-0026"/>
        <s v="740-0015"/>
        <s v="740-0048"/>
        <s v="740-0080"/>
        <s v="740-0038"/>
        <s v="740-0100"/>
        <s v="740-0025"/>
        <s v="740-0028"/>
        <s v="740-0070"/>
        <s v="740-0035"/>
        <s v="740-0045"/>
        <s v="740-0032"/>
        <s v="740-0055"/>
        <s v="740-0075"/>
        <s v="740-0088"/>
        <s v="740-0040"/>
        <s v="740-0090"/>
        <s v="740-0095"/>
        <s v="740-0010"/>
        <s v="740-0098"/>
        <s v="371-0005"/>
        <s v="750-0080"/>
        <s v="750-0112"/>
        <s v="750-0071"/>
        <s v="750-0028"/>
        <s v="750-0025"/>
        <s v="750-0059"/>
        <s v="750-0090"/>
        <s v="750-0077"/>
        <s v="750-0100"/>
        <s v="750-0008"/>
        <s v="750-0040"/>
        <s v="750-0200"/>
        <s v="750-0086"/>
        <s v="750-0055"/>
        <s v="750-0005"/>
        <s v="750-0003"/>
        <s v="750-0039"/>
        <s v="750-0110"/>
        <s v="750-0001"/>
        <s v="750-0073"/>
        <s v="750-0210"/>
        <s v="750-0020"/>
        <s v="750-0075"/>
        <s v="750-0050"/>
        <s v="750-0150"/>
        <s v="750-0035"/>
        <s v="750-0105"/>
        <s v="750-0089"/>
        <s v="750-8001"/>
        <s v="750-8004"/>
        <s v="750-0070"/>
        <s v="750-0065"/>
        <s v="750-0095"/>
        <s v="750-0062"/>
        <s v="750-0230"/>
        <s v="750-0058"/>
        <s v="750-0021"/>
        <s v="750-0017"/>
        <s v="750-0023"/>
        <s v="750-0220"/>
        <s v="750-0078"/>
        <s v="750-0002"/>
        <s v="750-0103"/>
        <s v="750-0063"/>
        <s v="750-0098"/>
        <s v="750-0037"/>
        <s v="750-0074"/>
        <s v="750-0072"/>
        <s v="750-0225"/>
        <s v="750-0085"/>
        <s v="750-0004"/>
        <s v="750-0104"/>
        <s v="750-0015"/>
        <s v="750-0027"/>
        <s v="750-0106"/>
        <s v="750-0092"/>
        <s v="760-0055"/>
        <s v="760-0020"/>
        <s v="760-0008"/>
        <s v="760-0005"/>
        <s v="760-0040"/>
        <s v="760-0025"/>
        <s v="760-0048"/>
        <s v="770-0005"/>
        <s v="770-0010"/>
        <s v="770-0020"/>
        <s v="780-0025"/>
        <s v="780-0044"/>
        <s v="780-0043"/>
        <s v="780-0040"/>
        <s v="780-0060"/>
        <s v="780-0063"/>
        <s v="780-0045"/>
        <s v="780-0034"/>
        <s v="780-0061"/>
        <s v="780-0080"/>
        <s v="780-0032"/>
        <s v="780-0013"/>
        <s v="780-0015"/>
        <s v="780-0012"/>
        <s v="780-0035"/>
        <s v="780-0065"/>
        <s v="780-0068"/>
        <s v="780-0050"/>
        <s v="780-0054"/>
        <s v="780-0031"/>
        <s v="780-0019"/>
        <s v="780-0066"/>
        <s v="780-0046"/>
        <s v="780-0052"/>
        <s v="780-0055"/>
        <s v="780-0030"/>
        <s v="780-0020"/>
        <s v="780-0070"/>
        <s v="780-0072"/>
        <s v="780-0086"/>
        <s v="780-0037"/>
        <s v="780-0003"/>
        <s v="792-8304"/>
        <s v="792-2323"/>
        <s v="792-8016"/>
        <s v="792-8018"/>
        <s v="792-2835"/>
        <s v="792-8201"/>
        <s v="792-8202"/>
        <s v="792-8215"/>
        <s v="792-8228"/>
        <s v="792-8230"/>
        <s v="792-8232"/>
        <s v="792-8238"/>
        <s v="792-8240"/>
        <s v="792-8252"/>
        <s v="792-8254"/>
        <s v="792-8262"/>
        <s v="792-0101"/>
        <s v="792-0102"/>
        <s v="792-0145"/>
        <s v="792-0185"/>
        <s v="792-8145"/>
        <s v="792-0300"/>
        <s v="792-8266"/>
        <s v="792-8265"/>
        <s v="792-8280"/>
        <s v="792-8286"/>
        <s v="792-2840"/>
        <s v="792-8170"/>
        <s v="792-8165"/>
        <s v="792-8310"/>
        <s v="792-8350"/>
        <s v="792-8345"/>
        <s v="792-8375"/>
        <s v="792-8380"/>
        <s v="792-2599"/>
        <s v="792-2311"/>
        <s v="792-8338"/>
        <s v="792-8303"/>
        <s v="792-2005"/>
        <s v="792-2030"/>
        <s v="792-2015"/>
        <s v="792-2053"/>
        <s v="792-2060"/>
        <s v="792-2067"/>
        <s v="792-2108"/>
        <s v="792-2130"/>
        <s v="792-2135"/>
        <s v="792-2145"/>
        <s v="792-2153"/>
        <s v="792-2155"/>
        <s v="792-2160"/>
        <s v="792-2165"/>
        <s v="792-2183"/>
        <s v="792-2230"/>
        <s v="792-2245"/>
        <s v="792-2195"/>
        <s v="792-2210"/>
        <s v="792-2317"/>
        <s v="792-2325"/>
        <s v="792-2330"/>
        <s v="792-2331"/>
        <s v="792-2333"/>
        <s v="792-2343"/>
        <s v="792-2353"/>
        <s v="792-2368"/>
        <s v="792-2395"/>
        <s v="792-2435"/>
        <s v="792-2463"/>
        <s v="792-2493"/>
        <s v="792-2520"/>
        <s v="792-2540"/>
        <s v="792-2543"/>
        <s v="792-2545"/>
        <s v="792-2550"/>
        <s v="792-2598"/>
        <s v="792-2625"/>
        <s v="792-2626"/>
        <s v="792-2630"/>
        <s v="792-2670"/>
        <s v="792-2705"/>
        <s v="792-2725"/>
        <s v="792-2730"/>
        <s v="792-2740"/>
        <s v="792-2750"/>
        <s v="792-2770"/>
        <s v="792-2805"/>
        <s v="792-2824"/>
        <s v="792-2627"/>
        <s v="792-2597"/>
        <s v="792-2480"/>
        <s v="792-2162"/>
        <s v="792-2133"/>
        <s v="792-2128"/>
        <s v="792-2050"/>
        <s v="792-2100"/>
        <s v="792-2057"/>
        <s v="792-8370"/>
        <s v="792-2694"/>
        <s v="792-0115"/>
        <s v="792-8204"/>
        <s v="792-8205"/>
        <s v="792-8234"/>
        <s v="792-2126"/>
        <s v="792-2255"/>
        <s v="792-2680"/>
        <s v="792-2633"/>
        <s v="792-2665"/>
        <s v="792-2810"/>
        <s v="792-2338"/>
        <s v="792-2215"/>
        <s v="792-2185"/>
        <s v="792-2259"/>
        <s v="792-8260"/>
        <s v="792-8175"/>
        <s v="792-8270"/>
        <s v="792-2790"/>
        <s v="792-2525"/>
        <s v="792-2023"/>
        <s v="792-2040"/>
        <s v="792-8155"/>
        <s v="792-2832"/>
        <s v="792-8355"/>
        <s v="792-8220"/>
        <s v="792-2379"/>
        <s v="792-2800"/>
        <s v="792-2785"/>
        <s v="792-2695"/>
        <s v="792-8264"/>
        <s v="792-8335"/>
        <s v="792-8340"/>
        <s v="792-8365"/>
        <s v="792-2261"/>
        <s v="792-8217"/>
        <s v="792-0108"/>
        <s v="792-0205"/>
        <s v="792-2690"/>
        <s v="792-2660"/>
        <s v="792-2815"/>
        <s v="792-2373"/>
        <s v="792-2258"/>
        <s v="792-2090"/>
        <s v="792-2612"/>
        <s v="792-2650"/>
        <s v="792-2692"/>
        <s v="792-2565"/>
        <s v="792-2115"/>
        <s v="792-0200"/>
        <s v="792-0067"/>
        <s v="792-0010"/>
        <s v="792-0035"/>
        <s v="792-8206"/>
        <s v="792-8195"/>
        <s v="792-2007"/>
        <s v="792-2370"/>
        <s v="792-2570"/>
        <s v="792-8160"/>
        <s v="792-0178"/>
        <s v="792-8207"/>
        <s v="792-8315"/>
        <s v="792-2637"/>
        <s v="792-2045"/>
        <s v="792-2116"/>
        <s v="792-8190"/>
        <s v="792-2715"/>
        <s v="792-2615"/>
        <s v="792-2723"/>
        <s v="792-2610"/>
        <s v="792-8185"/>
        <s v="792-0019"/>
        <s v="792-8257"/>
        <s v="792-2375"/>
        <s v="792-2049"/>
        <s v="792-0107"/>
        <s v="792-8039"/>
        <s v="792-0175"/>
        <s v="792-0105"/>
        <s v="792-2117"/>
        <s v="792-2118"/>
        <s v="792-2362"/>
        <s v="792-2655"/>
        <s v="792-2745"/>
        <s v="792-2119"/>
        <s v="792-8325"/>
        <s v="792-0140"/>
        <s v="792-2285"/>
        <s v="792-0118"/>
        <s v="792-2777"/>
        <s v="792-2360"/>
        <s v="792-2717"/>
        <s v="792-0110"/>
        <s v="792-8360"/>
        <s v="792-2780"/>
        <s v="792-2515"/>
        <s v="792-0080"/>
        <s v="792-2783"/>
        <s v="792-2180"/>
        <s v="792-2355"/>
        <s v="792-2600"/>
        <s v="792-2836"/>
        <s v="792-8150"/>
        <s v="792-2700"/>
        <s v="792-8275"/>
        <s v="792-2495"/>
        <s v="792-2377"/>
        <s v="792-2727"/>
        <s v="792-2831"/>
        <s v="792-2703"/>
        <s v="792-2675"/>
        <s v="792-2663"/>
        <s v="792-2025"/>
        <s v="800-0045"/>
        <s v="800-0025"/>
        <s v="800-0005"/>
        <s v="800-0020"/>
        <s v="800-0030"/>
        <s v="800-0035"/>
        <s v="800-0060"/>
        <s v="800-0051"/>
        <s v="800-0015"/>
        <s v="095-0005"/>
        <s v="810-0025"/>
        <s v="810-0040"/>
        <s v="810-0017"/>
        <s v="810-0015"/>
        <s v="810-0010"/>
        <s v="820-0220"/>
        <s v="820-0063"/>
        <s v="820-0215"/>
        <s v="820-0085"/>
        <s v="820-0175"/>
        <s v="820-0055"/>
        <s v="820-0095"/>
        <s v="820-0035"/>
        <s v="820-0150"/>
        <s v="820-0115"/>
        <s v="820-0170"/>
        <s v="820-0155"/>
        <s v="820-0225"/>
        <s v="820-0179"/>
        <s v="820-0064"/>
        <s v="820-0080"/>
        <s v="820-0230"/>
        <s v="830-0100"/>
        <s v="830-0110"/>
        <s v="830-0117"/>
        <s v="830-0090"/>
        <s v="830-0097"/>
        <s v="830-0025"/>
        <s v="830-0140"/>
        <s v="830-0085"/>
        <s v="830-0120"/>
        <s v="830-0107"/>
        <s v="830-0065"/>
        <s v="830-0130"/>
        <s v="830-0080"/>
        <s v="830-0135"/>
        <s v="830-0057"/>
        <s v="830-0150"/>
        <s v="830-0127"/>
        <s v="190-0093"/>
        <s v="830-0125"/>
        <s v="830-0040"/>
        <s v="830-0015"/>
        <s v="830-0007"/>
        <s v="830-0105"/>
        <s v="830-0101"/>
        <s v="830-0051"/>
        <s v="830-0056"/>
        <s v="830-0003"/>
        <s v="830-0059"/>
        <s v="830-0102"/>
        <s v="830-0061"/>
        <s v="830-0160"/>
        <s v="830-0005"/>
        <s v="830-0058"/>
        <s v="830-1010"/>
        <s v="830-0052"/>
        <s v="830-0053"/>
        <s v="830-0155"/>
        <s v="830-7001"/>
        <s v="830-0109"/>
        <s v="830-0054"/>
        <s v="830-0104"/>
        <s v="830-0030"/>
        <s v="830-0060"/>
        <s v="830-0115"/>
        <s v="830-0113"/>
        <s v="830-0152"/>
        <s v="830-0075"/>
        <s v="830-0010"/>
        <s v="830-0070"/>
        <s v="830-0095"/>
        <s v="830-0035"/>
        <s v="830-0055"/>
        <s v="830-0050"/>
        <s v="830-0112"/>
        <s v="621-0030"/>
        <s v="621-0010"/>
        <s v="621-0015"/>
        <s v="621-0005"/>
        <s v="987-8070"/>
        <s v="987-8115"/>
        <s v="987-8027"/>
        <s v="987-8010"/>
        <s v="987-8060"/>
        <s v="987-8105"/>
        <s v="987-8090"/>
        <s v="987-8005"/>
        <s v="987-8031"/>
        <s v="987-8050"/>
        <s v="987-8015"/>
        <s v="987-8095"/>
        <s v="987-8035"/>
        <s v="987-8023"/>
        <s v="987-8020"/>
        <s v="987-8021"/>
        <s v="987-8026"/>
        <s v="987-8037"/>
        <s v="987-8045"/>
        <s v="987-8030"/>
        <s v="987-8022"/>
        <s v="987-8047"/>
        <s v="987-8029"/>
        <s v="987-8147"/>
        <s v="987-ROCA"/>
        <s v="963-0005"/>
        <s v="964-0005"/>
        <s v="964-0008"/>
        <s v="964-0015"/>
        <s v="964-0010"/>
        <s v="840-0014"/>
        <s v="840-0013"/>
        <s v="840-0017"/>
        <s v="840-0015"/>
        <s v="840-0020"/>
        <s v="840-0007"/>
        <s v="840-0002"/>
        <s v="840-0048"/>
        <s v="840-0045"/>
        <s v="840-0011"/>
        <s v="840-0050"/>
        <s v="840-0012"/>
        <s v="840-0004"/>
        <s v="840-0060"/>
        <s v="273-0020"/>
        <s v="273-0005"/>
        <s v="273-0015"/>
        <s v="273-0010"/>
        <s v="850-0005"/>
        <s v="850-0015"/>
        <s v="850-0010"/>
        <s v="162-0020"/>
        <s v="162-0023"/>
        <s v="162-0005"/>
        <s v="162-0025"/>
        <s v="162-0015"/>
        <s v="162-0040"/>
        <s v="162-0035"/>
        <s v="162-0037"/>
        <s v="860-0030"/>
        <s v="860-0040"/>
        <s v="860-0015"/>
        <s v="860-0025"/>
        <s v="860-0005"/>
        <s v="860-0035"/>
        <s v="661-0010"/>
        <s v="661-0012"/>
        <s v="661-0015"/>
        <s v="870-0065"/>
        <s v="870-0070"/>
        <s v="870-0053"/>
        <s v="870-0060"/>
        <s v="870-0040"/>
        <s v="870-0035"/>
        <s v="870-0055"/>
        <s v="870-0057"/>
        <s v="870-0045"/>
        <s v="870-0005"/>
        <s v="870-0072"/>
        <s v="870-0025"/>
        <s v="988-2070"/>
        <s v="988-2065"/>
        <s v="988-2724"/>
        <s v="988-2726"/>
        <s v="880-0030"/>
        <s v="880-0035"/>
        <s v="890-0072"/>
        <s v="890-0063"/>
        <s v="890-0085"/>
        <s v="890-0030"/>
        <s v="890-0038"/>
        <s v="890-0050"/>
        <s v="890-0020"/>
        <s v="890-0040"/>
        <s v="890-0075"/>
        <s v="890-0010"/>
        <s v="890-0047"/>
        <s v="890-0080"/>
        <s v="900-0005"/>
        <s v="900-0090"/>
        <s v="900-0075"/>
        <s v="900-0110"/>
        <s v="900-0070"/>
        <s v="900-0050"/>
        <s v="900-0045"/>
        <s v="900-0095"/>
        <s v="900-0055"/>
        <s v="900-0020"/>
        <s v="900-0080"/>
        <s v="900-0038"/>
        <s v="900-0115"/>
        <s v="900-0037"/>
        <s v="900-0105"/>
        <s v="910-0036"/>
        <s v="910-0040"/>
        <s v="910-0025"/>
        <s v="910-0005"/>
        <s v="910-0045"/>
        <s v="910-0015"/>
        <s v="910-0010"/>
        <s v="910-0035"/>
        <s v="910-0038"/>
        <s v="920-0065"/>
        <s v="920-0060"/>
        <s v="920-0005"/>
        <s v="920-0033"/>
        <s v="920-0025"/>
        <s v="920-0007"/>
        <s v="920-0035"/>
        <s v="920-0015"/>
        <s v="920-0045"/>
        <s v="920-0010"/>
        <s v="920-0040"/>
        <s v="097-0020"/>
        <s v="097-0025"/>
        <s v="097-0005"/>
        <s v="960-0005"/>
        <s v="930-0015"/>
        <s v="930-0060"/>
        <s v="930-0010"/>
        <s v="930-0025"/>
        <s v="930-0035"/>
        <s v="930-0037"/>
        <s v="930-0050"/>
        <s v="930-0040"/>
        <s v="940-0017"/>
        <s v="940-0061"/>
        <s v="940-0023"/>
        <s v="940-0048"/>
        <s v="940-0049"/>
        <s v="940-0054"/>
        <s v="940-0004"/>
        <s v="940-0005"/>
        <s v="940-0093"/>
        <s v="940-0034"/>
        <s v="940-0072"/>
        <s v="940-0050"/>
        <s v="940-0066"/>
        <s v="940-0079"/>
        <s v="940-0063"/>
        <s v="940-0065"/>
        <s v="940-0077"/>
        <s v="940-0052"/>
        <s v="940-0020"/>
        <s v="940-0071"/>
        <s v="940-0082"/>
        <s v="940-0040"/>
        <s v="940-0060"/>
        <s v="940-0078"/>
        <s v="940-0069"/>
        <s v="940-0081"/>
        <s v="940-0089"/>
        <s v="940-0058"/>
        <s v="940-0080"/>
        <s v="940-0083"/>
        <s v="940-0074"/>
        <s v="940-0038"/>
        <s v="940-0059"/>
        <s v="940-0041"/>
        <s v="940-0042"/>
        <s v="940-0046"/>
        <s v="940-0019"/>
        <s v="940-0067"/>
        <s v="940-0068"/>
        <s v="940-0064"/>
        <s v="940-0076"/>
        <s v="940-0084"/>
        <s v="940-0045"/>
        <s v="940-0057"/>
        <s v="940-0012"/>
        <s v="940-0027"/>
        <s v="940-0028"/>
        <s v="940-0022"/>
        <s v="940-0088"/>
        <s v="940-0030"/>
        <s v="940-0033"/>
        <s v="940-0035"/>
        <s v="950-0004"/>
        <s v="950-0019"/>
        <s v="950-0085"/>
        <s v="950-0090"/>
        <s v="950-0055"/>
        <s v="950-0050"/>
        <s v="950-0080"/>
        <s v="950-0063"/>
        <s v="950-0005"/>
        <s v="950-0046"/>
        <s v="950-0010"/>
        <s v="950-0035"/>
        <s v="950-0065"/>
        <s v="950-0052"/>
        <s v="950-0015"/>
        <s v="950-0020"/>
        <s v="950-0095"/>
        <s v="950-0032"/>
        <s v="950-0033"/>
        <s v="950-0011"/>
        <s v="950-0025"/>
        <s v="950-0060"/>
        <s v="950-0073"/>
        <s v="950-0030"/>
        <s v="950-0012"/>
        <s v="950-0087"/>
      </sharedItems>
    </cacheField>
    <cacheField name="SchoolName" numFmtId="0">
      <sharedItems count="1851">
        <s v="Hillcrest High School"/>
        <s v="Kirby Middle School"/>
        <s v="Alamo Elementary"/>
        <s v="Alcoa Elementary"/>
        <s v="Alcoa Intermediate School"/>
        <s v="Alcoa Middle School"/>
        <s v="Alcoa High School"/>
        <s v="Alvin C. York Institute"/>
        <s v="Anderson County Career  Technical Center"/>
        <s v="Clinch River Community School"/>
        <s v="Briceville Elementary"/>
        <s v="Claxton Elementary"/>
        <s v="Lake City Elementary"/>
        <s v="Lake City Middle School"/>
        <s v="Norwood Elementary"/>
        <s v="Dutch Valley Elementary"/>
        <s v="Grand Oaks Elementary"/>
        <s v="Fairview Elementary"/>
        <s v="Andersonville Elementary"/>
        <s v="Norris Elementary"/>
        <s v="Norwood Middle School"/>
        <s v="Clinton Middle School"/>
        <s v="Norris Middle School"/>
        <s v="Anderson County Innovation Academy"/>
        <s v="Clinton High School"/>
        <s v="Anderson County High School"/>
        <s v="Arlington Elementary"/>
        <s v="Donelson Elementary"/>
        <s v="Arlington Middle"/>
        <s v="Arlington High"/>
        <s v="Athens City Intermediate"/>
        <s v="Athens City Primary"/>
        <s v="Athens City Middle School"/>
        <s v="Bartlett Elementary School"/>
        <s v="Rivercrest Elementary"/>
        <s v="Altruria Elementary"/>
        <s v="Ellendale Elementary"/>
        <s v="Oak Elementary"/>
        <s v="Bon Lin Elementary School"/>
        <s v="Elmore Park Middle School"/>
        <s v="Appling Middle School"/>
        <s v="Bon Lin Middle School"/>
        <s v="Bartlett High School"/>
        <s v="Eakin Elementary"/>
        <s v="Learning Way Elementary"/>
        <s v="East Side Elementary"/>
        <s v="Harris Middle School"/>
        <s v="South Side Elementary"/>
        <s v="Cartwright Elementary"/>
        <s v="Shelbyville Central High School"/>
        <s v="Liberty Elementary"/>
        <s v="Community Elementary School"/>
        <s v="Community Middle School"/>
        <s v="Community High School"/>
        <s v="Cascade Elementary"/>
        <s v="Cascade Middle School"/>
        <s v="Cascade High School"/>
        <s v="Thomas Magnet School"/>
        <s v="Bells Elementary"/>
        <s v="Benton County Academy"/>
        <s v="Senator Frank P. Lashlee Career and Technical Center"/>
        <s v="Big Sandy School"/>
        <s v="Holladay Elementary"/>
        <s v="Camden Elementary"/>
        <s v="Briarwood School"/>
        <s v="Camden Jr High School"/>
        <s v="Camden Central High School"/>
        <s v="Pikeville Elementary"/>
        <s v="Cecil B Rigsby Elementary"/>
        <s v="Mary V Wheeler Elementary"/>
        <s v="Bledsoe County Middle School"/>
        <s v="Bledsoe County High School"/>
        <s v="Rockford Elementary"/>
        <s v="Eagleton Elementary"/>
        <s v="Lanier Elementary"/>
        <s v="Mary Blount Elementary"/>
        <s v="Porter Elementary"/>
        <s v="Montvale Elementary"/>
        <s v="Walland Elementary School"/>
        <s v="Carpenters Elementary School"/>
        <s v="Townsend Elementary"/>
        <s v="Friendsville Elementary"/>
        <s v="Middlesettlements"/>
        <s v="Prospect Elementary School"/>
        <s v="Union Grove Elementary School"/>
        <s v="Carpenters Middle School"/>
        <s v="Union Grove Middle School"/>
        <s v="Heritage Middle School"/>
        <s v="Eagleton College and Career Academy"/>
        <s v="William Blount High School"/>
        <s v="Heritage High School"/>
        <s v="Samuel Everett School of Innovation"/>
        <s v="Bradford Elementary"/>
        <s v="Bradford High School"/>
        <s v="Oak Grove Elementary School"/>
        <s v="Taylor Elementary School"/>
        <s v="Waterville Community Elementary School"/>
        <s v="Valley View Elementary School"/>
        <s v="Charleston Elementary School"/>
        <s v="Black Fox Elementary School"/>
        <s v="Park View Elementary School"/>
        <s v="Michigan Avenue Elementary School"/>
        <s v="Hopewell Elementary School"/>
        <s v="North Lee Elementary School"/>
        <s v="Lake Forest Middle School"/>
        <s v="Ocoee Middle School"/>
        <s v="Bradley Central High School"/>
        <s v="Bradley County Virtual School"/>
        <s v="Walker Valley High School"/>
        <s v="PIE Innovation Center"/>
        <s v="North Cleveland GOAL Academy"/>
        <s v="Fairmount Elementary"/>
        <s v="Anderson Elementary"/>
        <s v="Avoca Elementary"/>
        <s v="Holston View Elementary"/>
        <s v="Haynesfield Elementary"/>
        <s v="Tennessee Online Public School at Bristol"/>
        <s v="Tennessee Middle School"/>
        <s v="Tennessee High School"/>
        <s v="Tennessee Online Public School"/>
        <s v="Jellico Learning Academy"/>
        <s v="East Lafollette Learning Academy"/>
        <s v="North Cumberland Online School"/>
        <s v="White Oak Elementary"/>
        <s v="LaFollette Elementary School"/>
        <s v="Elk Valley Elementary"/>
        <s v="Lafollette Middle School"/>
        <s v="Wynn Habersham Elementary"/>
        <s v="Jellico Elementary"/>
        <s v="Jellico High School"/>
        <s v="Campbell County Comprehensive High School"/>
        <s v="Valley View Elementary"/>
        <s v="Caryville Elementary"/>
        <s v="Jacksboro Middle School"/>
        <s v="Jacksboro Elementary"/>
        <s v="Cannon County Elementary"/>
        <s v="Cannon North Elementary"/>
        <s v="Cannon South Elementary"/>
        <s v="Cannon County Middle School"/>
        <s v="Cannon County High School"/>
        <s v="Central Elementary"/>
        <s v="Unaka Elementary"/>
        <s v="Valley Forge Elementary"/>
        <s v="Hampton Elementary"/>
        <s v="Happy Valley Elementary"/>
        <s v="Hunter Elementary"/>
        <s v="Cloudland Elementary School"/>
        <s v="Happy Valley Middle School"/>
        <s v="Hampton High School"/>
        <s v="Unaka High School"/>
        <s v="Happy Valley High School"/>
        <s v="Cloudland High School"/>
        <s v="Carter County Online Academy"/>
        <s v="Carter County Alternative School"/>
        <s v="Riverside Academy"/>
        <s v="Ashland City Elementary"/>
        <s v="West Cheatham Elementary"/>
        <s v="Pegram Elementary"/>
        <s v="East Cheatham Elementary"/>
        <s v="Pleasant View Elementary"/>
        <s v="Kingston Springs Elementary"/>
        <s v="Cheatham Middle School"/>
        <s v="Sycamore Middle School"/>
        <s v="Harpeth Middle School"/>
        <s v="Cheatham Co Central"/>
        <s v="Cheatham County Virtual Academy"/>
        <s v="Harpeth High School"/>
        <s v="Sycamore High School"/>
        <s v="Jacks Creek Elementary"/>
        <s v="Chester County Middle School"/>
        <s v="East Chester Elementary School"/>
        <s v="W Chester Elementary School"/>
        <s v="Chester County Junior High School"/>
        <s v="Chester County High School"/>
        <s v="Forge Ridge School"/>
        <s v="H. Y. Livesay Middle School"/>
        <s v="Cumberland Gap High School"/>
        <s v="The Alpha School"/>
        <s v="Claiborne Virtual Learning Academy"/>
        <s v="Claiborne Adult High School"/>
        <s v="Clairfield Elementary"/>
        <s v="Tazewell-New Tazewell Elementary"/>
        <s v="Soldiers Memorial Middle School"/>
        <s v="Powell Valley Elementary"/>
        <s v="Midway Elementary"/>
        <s v="Springdale Elementary"/>
        <s v="Ellen Myers Primary"/>
        <s v="Claiborne High School"/>
        <s v="Hermitage Springs Elementary School"/>
        <s v="Celina K-8"/>
        <s v="Clay County High School"/>
        <s v="Clay Co Adult High School"/>
        <s v="Arnold Memorial Elementary"/>
        <s v="Blythe-Bower Elementary"/>
        <s v="G.R. Stuart Elementary"/>
        <s v="Mayfield Elementary"/>
        <s v="E.L. Ross Elementary"/>
        <s v="D.P. Yates Primary"/>
        <s v="Candy’s Creek Cherokee Elementary School"/>
        <s v="Cleveland Middle"/>
        <s v="Cleveland High"/>
        <s v="North Clinton Elementary"/>
        <s v="South Clinton Elementary"/>
        <s v="Clinton Elementary"/>
        <s v="Cocke Co Adult High School"/>
        <s v="Northwest Elementary"/>
        <s v="Edgemont Elementary"/>
        <s v="Smoky Mountain Elementary"/>
        <s v="Del Rio Elementary"/>
        <s v="Cosby Elementary"/>
        <s v="Bridgeport Elementary"/>
        <s v="Parrottsville Elementary"/>
        <s v="Centerview Elementary"/>
        <s v="Grassy Fork Elementary"/>
        <s v="Cocke Co High School"/>
        <s v="Cosby High School"/>
        <s v="Coffee County Koss Center"/>
        <s v="Coffee County Virtual Academy"/>
        <s v="Deerfield Elementary School"/>
        <s v="East Coffee Elementary"/>
        <s v="Hickerson Elementary"/>
        <s v="Hillsboro Elementary"/>
        <s v="North Coffee Elementary"/>
        <s v="New Union Elementary"/>
        <s v="Coffee County Middle School"/>
        <s v="Coffee County Raider Academy"/>
        <s v="Coffee County Central High School"/>
        <s v="Collierville Middle School"/>
        <s v="Sycamore Elementary School"/>
        <s v="Schilling Farms Elementary School"/>
        <s v="Collierville Elementary School"/>
        <s v="Collierville High School"/>
        <s v="Tara Oaks Elementary School"/>
        <s v="West Collierville Middle School"/>
        <s v="Bailey Station Elementary School"/>
        <s v="Crosswind Elementary School"/>
        <s v="Friendship Elementary"/>
        <s v="Gadsden Elementary"/>
        <s v="Maury City Elementary"/>
        <s v="Crockett County Middle School"/>
        <s v="Crockett County High School"/>
        <s v="The Phoenix School"/>
        <s v="Pleasant Hill Elementary"/>
        <s v="Crab Orchard Elementary"/>
        <s v="Stone Elementary"/>
        <s v="Frank P. Brown Elementary"/>
        <s v="Glenn Martin Elementary"/>
        <s v="North Cumberland Elementary"/>
        <s v="Pine View Elementary"/>
        <s v="South Cumberland Elementary"/>
        <s v="Homestead Elementary School"/>
        <s v="Cumberland County High School"/>
        <s v="Stone Memorial High School"/>
        <s v="Carter-Lawrence Elementary"/>
        <s v="Transitions at Bass"/>
        <s v="Murrell at Glenn School"/>
        <s v="Napier Elementary"/>
        <s v="Johnson Alternative Learning Center"/>
        <s v="Robert Churchwell Elementary"/>
        <s v="KIPP Kirkpatrick Elementary School"/>
        <s v="East Nashville Middle"/>
        <s v="Park Avenue Elementary"/>
        <s v="KIPP Nashville College Prep Elementary"/>
        <s v="Alex Green Elementary"/>
        <s v="Moses McKissack Middle"/>
        <s v="Ida B. Wells Elementary"/>
        <s v="John Early Middle"/>
        <s v="Pearl-Cohn High"/>
        <s v="Fall-Hamilton Elementary"/>
        <s v="Cumberland Elementary"/>
        <s v="Jones Elementary"/>
        <s v="Bellshire Elementary"/>
        <s v="The Academy at Old Cockrill"/>
        <s v="W.A. Bass Alternative Learning Center"/>
        <s v="KIPP Academy Nashville"/>
        <s v="KIPP Nashville College Prep"/>
        <s v="Tom Joy Elementary"/>
        <s v="East Nashville Magnet High School"/>
        <s v="Cora Howe School"/>
        <s v="Richard H. Dinkins"/>
        <s v="Chadwell Elementary"/>
        <s v="Hull-Jackson Elementary"/>
        <s v="East End Preparatory School"/>
        <s v="Warner Elementary"/>
        <s v="Amqui Elementary"/>
        <s v="Jere Baxter Middle"/>
        <s v="Explore Community School"/>
        <s v="Purpose Prep"/>
        <s v="Liberty Collegiate Academy"/>
        <s v="Nashville Prep"/>
        <s v="Hattie Cotton Elementary"/>
        <s v="Haynes Middle"/>
        <s v="Whites Creek High"/>
        <s v="Stratford STEM Magnet School"/>
        <s v="Maplewood High"/>
        <s v="Isaiah T. Creswell Middle School of the Arts"/>
        <s v="Rocketship United"/>
        <s v="RePublic High School"/>
        <s v="Dodson Elementary"/>
        <s v="DuPont Tyler Middle"/>
        <s v="Paragon Mills Elementary"/>
        <s v="Madison Middle"/>
        <s v="The Academy at Hickory Hollow"/>
        <s v="Cockrill Elementary"/>
        <s v="KIPP Nashville Collegiate High School"/>
        <s v="LEAD Cameron"/>
        <s v="Old Center Elementary"/>
        <s v="Apollo Middle"/>
        <s v="Gateway Elementary"/>
        <s v="Neely's Bend Elementary"/>
        <s v="Stratton Elementary"/>
        <s v="Smithson Craighead Academy"/>
        <s v="Shwab Elementary"/>
        <s v="Lakeview Elementary"/>
        <s v="Glencliff High School"/>
        <s v="Eagle View Elementary School"/>
        <s v="Haywood Elementary"/>
        <s v="John F. Kennedy Middle"/>
        <s v="Hunters Lane High"/>
        <s v="Inglewood Elementary"/>
        <s v="Hickman Elementary"/>
        <s v="Cane Ridge Elementary"/>
        <s v="J. E. Moss Elementary"/>
        <s v="Glenview Elementary"/>
        <s v="Thomas A. Edison Elementary"/>
        <s v="Donelson Middle"/>
        <s v="Antioch Middle"/>
        <s v="McGavock Elementary"/>
        <s v="Ruby Major Elementary"/>
        <s v="Smith Springs Elementary School"/>
        <s v="DuPont Elementary"/>
        <s v="Goodlettsville Middle"/>
        <s v="McMurray Middle"/>
        <s v="A. Z. Kelley Elementary"/>
        <s v="Tusculum Elementary"/>
        <s v="Una Elementary"/>
        <s v="STEM Prep High School"/>
        <s v="Knowledge Academy @ The Crossings"/>
        <s v="Lead Academy"/>
        <s v="Goodlettsville Elementary"/>
        <s v="Cole Elementary"/>
        <s v="Harris-Hillman Special Education"/>
        <s v="STEM Prep Academy"/>
        <s v="Tulip Grove Elementary"/>
        <s v="Charlotte Park Elementary"/>
        <s v="Cane Ridge High School"/>
        <s v="Mt. View Elementary"/>
        <s v="Rose Park Middle"/>
        <s v="Nashville Classical"/>
        <s v="John B. Whitsitt Elementary"/>
        <s v="Nashville Big Picture High School"/>
        <s v="Margaret Allen Middle"/>
        <s v="Joelton Elementary"/>
        <s v="Henry C. Maxwell Elementary"/>
        <s v="Glengarry Elementary"/>
        <s v="Antioch High School"/>
        <s v="Strive Collegiate Academy"/>
        <s v="Wright Middle"/>
        <s v="Thurgood Marshall Middle"/>
        <s v="Nashville Classical West"/>
        <s v="Two Rivers Middle"/>
        <s v="The Academy at Opry Mills"/>
        <s v="LEAD Southeast"/>
        <s v="MNPS Virtual School"/>
        <s v="McGavock High"/>
        <s v="Norman Binkley Elementary"/>
        <s v="Hermitage Elementary"/>
        <s v="Head Middle"/>
        <s v="Glencliff Elementary"/>
        <s v="DuPont Hadley Middle"/>
        <s v="Intrepid College Preparatory Charter School"/>
        <s v="Croft Middle"/>
        <s v="John Overton High"/>
        <s v="Isaac Litton Middle"/>
        <s v="Rosebank Elementary"/>
        <s v="Pennington Elementary"/>
        <s v="May Werthan Shayne Elementary School"/>
        <s v="Valor Voyager Academy"/>
        <s v="Early College High"/>
        <s v="William Henry Oliver Middle"/>
        <s v="West End Middle"/>
        <s v="Westmeade Elementary"/>
        <s v="H. G. Hill Middle"/>
        <s v="Nashville School Of The Arts"/>
        <s v="Andrew Jackson Elementary"/>
        <s v="James Lawson High School"/>
        <s v="Valor Flagship Academy"/>
        <s v="Bellevue Middle"/>
        <s v="Granbery Elementary"/>
        <s v="Waverly-Belmont Elementary School"/>
        <s v="Stanford Elementary"/>
        <s v="Sylvan Park Elementary"/>
        <s v="Dan Mills Elementary"/>
        <s v="Gower Elementary"/>
        <s v="Hillsboro High"/>
        <s v="Aventura Community School"/>
        <s v="Martin Luther King Jr School"/>
        <s v="Harpeth Valley Elementary"/>
        <s v="Crieve Hall Elementary"/>
        <s v="Meigs Middle"/>
        <s v="Hume - Fogg High"/>
        <s v="John Trotwood Moore Middle"/>
        <s v="Lockeland Elementary"/>
        <s v="Glendale Elementary"/>
        <s v="Julia Green Elementary"/>
        <s v="Percy Priest Elementary"/>
        <s v="Cambridge Early Learning Center"/>
        <s v="Casa Azafran Early Learning Center"/>
        <s v="Ivanetta H. Davis Learning Center at Bordeaux"/>
        <s v="Ross Early Learning Center"/>
        <s v="W. A. Bass Adult Program"/>
        <s v="Dayton City Elementary"/>
        <s v="Parsons Elementary"/>
        <s v="Decaturville Elementary"/>
        <s v="Decatur County Middle School"/>
        <s v="Riverside High School"/>
        <s v="Decatur County Virtual Academy"/>
        <s v="DeKalb County Schools Adult Education Virtual School"/>
        <s v="De Kalb County Adult High School"/>
        <s v="Smithville Elementary"/>
        <s v="Northside Elementary"/>
        <s v="DeKalb Middle School"/>
        <s v="DeKalb West Elementary"/>
        <s v="De Kalb County High School"/>
        <s v="Wayne Academy: Mountainview"/>
        <s v="Barbara Ward Cooper Education Center"/>
        <s v="Gateway to Independence"/>
        <s v="DCS Affiliated Schools"/>
        <s v="Wayne Academy: Davidson (Standing Tall Music City)"/>
        <s v="Hardeman County Correctional Facility"/>
        <s v="Mark Luttrell Correctional Center"/>
        <s v="Morgan County Correctional Complex"/>
        <s v="Northeast Correctional Complex"/>
        <s v="Northwest Correctional Complex"/>
        <s v="Riverbend Maximum Security Institution"/>
        <s v="South Central Correctional Facility"/>
        <s v="Bledsoe County Correctional Complex"/>
        <s v="Debra K. Johnson Rehabilitative Center"/>
        <s v="Turney Center Industrial Prison"/>
        <s v="West Tennessee State Penitentiary"/>
        <s v="Whiteville Correctional Facility"/>
        <s v="Trousdale Turner Correctional Center"/>
        <s v="New Directions Academy"/>
        <s v="Dickson Middle School"/>
        <s v="W James Middle School"/>
        <s v="Dickson County Distance Learning Academy"/>
        <s v="Charlotte Middle School"/>
        <s v="Dickson County High School"/>
        <s v="Burns Middle School"/>
        <s v="Creek Wood High School"/>
        <s v="Oakmont Elementary"/>
        <s v="Dickson Elementary"/>
        <s v="White Bluff Elementary"/>
        <s v="Vanleer Elementary"/>
        <s v="Centennial Elementary"/>
        <s v="Charlotte Elementary"/>
        <s v="The Discovery School"/>
        <s v="Stuart Burns Elementary"/>
        <s v="Three Oaks Middle School"/>
        <s v="Northview Middle School"/>
        <s v="Finley Elementary"/>
        <s v="Holice Powell Elementary"/>
        <s v="Newbern Elementary School"/>
        <s v="Fifth Consolidated School"/>
        <s v="Dyer County High School"/>
        <s v="Dyersburg Primary"/>
        <s v="Dyersburg Intermediate School"/>
        <s v="Dyersburg Middle School"/>
        <s v="Dyersburg High School"/>
        <s v="Harold McCormick Elementary"/>
        <s v="West Side Elementary"/>
        <s v="T A Dugger Junior High School"/>
        <s v="Elizabethton High School"/>
        <s v="Etowah Elementary"/>
        <s v="La Grange Moscow Elementary"/>
        <s v="Buckley-Carpenter Elementary School"/>
        <s v="East Jr. High School"/>
        <s v="Southwest Elementary"/>
        <s v="Oakland Elementary"/>
        <s v="Fayette Ware Comprehensive High School"/>
        <s v="West Junior High School"/>
        <s v="Ralph Askins School"/>
        <s v="Fayetteville Middle School"/>
        <s v="Fayetteville High School"/>
        <s v="Fentress Co Adult High School"/>
        <s v="York Elementary"/>
        <s v="Pine Haven Elementary"/>
        <s v="South Fentress Elementary School"/>
        <s v="Allardt Elementary"/>
        <s v="Clarkrange High School"/>
        <s v="Huntland School"/>
        <s v="Franklin Co High School"/>
        <s v="Broadview Elementary"/>
        <s v="Sewanee Elementary"/>
        <s v="Franklin County Virtual and Alternative Learning School"/>
        <s v="Decherd Elementary"/>
        <s v="Clark Memorial School"/>
        <s v="Cowan Elementary"/>
        <s v="North Lake Elementary"/>
        <s v="Rock Creek Elementary"/>
        <s v="South Middle School"/>
        <s v="North Middle School"/>
        <s v="Johnson Elementary"/>
        <s v="Poplar Grove K-4"/>
        <s v="Poplar Grove 5-8"/>
        <s v="Freedom Middle School"/>
        <s v="Freedom Intermediate"/>
        <s v="Moore Elementary"/>
        <s v="Franklin Elementary"/>
        <s v="Germantown Online Academy of Learning"/>
        <s v="Farmington Elementary School"/>
        <s v="Dogwood Elementary School"/>
        <s v="Houston Middle School"/>
        <s v="Riverdale Elementary School"/>
        <s v="Forest Hill Elementary School"/>
        <s v="Houston High School"/>
        <s v="Kenton Elementary School"/>
        <s v="Dyer Elementary"/>
        <s v="Yorkville Elementary"/>
        <s v="Spring Hill Elementary"/>
        <s v="Rutherford Elementary"/>
        <s v="South Gibson County Elementary School"/>
        <s v="South Gibson County Middle School"/>
        <s v="Gibson County High School"/>
        <s v="South Gibson County High School"/>
        <s v="Southside Elementary"/>
        <s v="Pulaski Elementary"/>
        <s v="Bridgeforth Middle School"/>
        <s v="Elkton Elementary"/>
        <s v="Minor Hill School"/>
        <s v="Richland Elementary"/>
        <s v="Giles Co High School"/>
        <s v="Richland School"/>
        <s v="Grainger Co Adult High"/>
        <s v="Grainger Academy"/>
        <s v="Bean Station Elementary"/>
        <s v="Rutledge Elementary School"/>
        <s v="Joppa Elementary"/>
        <s v="Washburn School"/>
        <s v="Rutledge Middle School"/>
        <s v="Rutledge Primary"/>
        <s v="Grainger High School"/>
        <s v="West Greene High School"/>
        <s v="South Greene High School"/>
        <s v="North Greene High School"/>
        <s v="Chuckey Doak High School"/>
        <s v="Free Will Baptist"/>
        <s v="Greene Online Academy of Learning"/>
        <s v="Mosheim Elementary"/>
        <s v="McDonald Elementary"/>
        <s v="Chuckey Elementary"/>
        <s v="Baileyton Elementary"/>
        <s v="Camp Creek Elementary"/>
        <s v="Doak Elementary"/>
        <s v="Nolachuckey Elementary"/>
        <s v="West Greene Middle School"/>
        <s v="North Greene Middle School"/>
        <s v="South Greene Middle School"/>
        <s v="Chuckey Doak Middle School"/>
        <s v="Greeneville/Greene Co Center For Technology"/>
        <s v="Tennessee Online Public School at Greeneville"/>
        <s v="Highland Elementary"/>
        <s v="C Hal Henard Elementary"/>
        <s v="Tusculum View Elementary"/>
        <s v="Eastview Elementary"/>
        <s v="Greeneville Middle School"/>
        <s v="Greeneville High School"/>
        <s v="Swiss Memorial Elementary"/>
        <s v="Tracy Elementary"/>
        <s v="North Elementary"/>
        <s v="Pelham Elementary"/>
        <s v="Grundy County High School"/>
        <s v="Lincoln Heights Elementary"/>
        <s v="Hillcrest Elementary"/>
        <s v="Fairview Marguerite"/>
        <s v="West Elementary"/>
        <s v="Lincoln Heights Middle School"/>
        <s v="Witt Elementary"/>
        <s v="Meadowview Middle School"/>
        <s v="John Hay Elementary"/>
        <s v="Morristown East High"/>
        <s v="Morristown West High"/>
        <s v="Whitesburg Elementary"/>
        <s v="Manley Elementary"/>
        <s v="Alpha Elementary"/>
        <s v="Russellville Elementary"/>
        <s v="West View Middle School"/>
        <s v="East Ridge Middle School"/>
        <s v="Union Heights Elementary"/>
        <s v="Hamblen County Alternative School"/>
        <s v="Clifton Hills Elementary"/>
        <s v="East Lake Elementary"/>
        <s v="Barger Academy"/>
        <s v="Chattanooga Charter of Excellence High"/>
        <s v="Chattanooga Charter School of Excellence"/>
        <s v="Chattanooga Charter School of Excellence Middle"/>
        <s v="Howard Connect Academy"/>
        <s v="The Howard School"/>
        <s v="East Lake Academy Of Fine Arts"/>
        <s v="Spring Creek Elementary"/>
        <s v="Chattanooga Girls Leadership Academy"/>
        <s v="Tyner Middle High School"/>
        <s v="East Ridge High School"/>
        <s v="Orchard Knob Elementary"/>
        <s v="Hardy Elementary School"/>
        <s v="Tommie F. Brown Academy"/>
        <s v="Montessori Elementary of Highland Park"/>
        <s v="Woodmore Elementary"/>
        <s v="Orchard Knob Middle"/>
        <s v="Brainerd High School"/>
        <s v="Calvin Donaldson Environmental Science Academy"/>
        <s v="East Ridge Elementary"/>
        <s v="Chatt Academy Community School"/>
        <s v="Bess T Shepherd Elementary"/>
        <s v="Dalewood Middle School"/>
        <s v="Hixson Elementary"/>
        <s v="Harrison Elementary"/>
        <s v="Red Bank Middle School"/>
        <s v="Brown Middle School"/>
        <s v="Chattanooga Preparatory School"/>
        <s v="Central High School"/>
        <s v="Red Bank Elementary"/>
        <s v="Red Bank High School"/>
        <s v="Alpine Crest Elementary"/>
        <s v="Battle Academy For Teaching  Learning"/>
        <s v="Sequoyah High School"/>
        <s v="Wolftever Creek Elementary"/>
        <s v="Ooltewah Middle School"/>
        <s v="Daisy Elementary"/>
        <s v="East Brainerd Elementary"/>
        <s v="Lookout Valley Middle / High School"/>
        <s v="Hixson Middle School"/>
        <s v="Snow Hill Elementary"/>
        <s v="Rivermont Elementary"/>
        <s v="Hixson High School"/>
        <s v="North Hamilton Elementary"/>
        <s v="Hamilton County Virtual School"/>
        <s v="Soddy Daisy Middle School"/>
        <s v="Middle Valley Elementary"/>
        <s v="Lookout Valley Elementary"/>
        <s v="Soddy Elementary"/>
        <s v="Ooltewah High School"/>
        <s v="Sale Creek Middle / High School"/>
        <s v="East Hamilton Middle School"/>
        <s v="McConnell Elementary"/>
        <s v="Allen Elementary"/>
        <s v="Loftis Middle School"/>
        <s v="Soddy Daisy High School"/>
        <s v="STEM School Chattanooga"/>
        <s v="Big Ridge Elementary"/>
        <s v="East Hamilton School"/>
        <s v="Hunter Middle School"/>
        <s v="Wallace A. Smith Elementary"/>
        <s v="Chattanooga School For Arts And Sciences Upper"/>
        <s v="Chattanooga School For The Arts And Science Lower"/>
        <s v="Apison Elementary School"/>
        <s v="Ooltewah Elementary"/>
        <s v="Chatt High Center For Creative Arts"/>
        <s v="Westview Elementary"/>
        <s v="Normal Park Museum Magnet School"/>
        <s v="Chattanooga School For The Liberal Arts"/>
        <s v="Ivy Academy, Inc."/>
        <s v="Signal Mountain Middle/High School"/>
        <s v="Hamilton County Collegiate High at Chattanooga State"/>
        <s v="Nolan Elementary"/>
        <s v="Skillern Elementary at Ivy Academy"/>
        <s v="Thrasher Elementary"/>
        <s v="Lookout Mountain Elementary"/>
        <s v="Hancock Early Learning Center"/>
        <s v="Hancock County Elementary"/>
        <s v="Hancock County Middle School"/>
        <s v="Hancock High School"/>
        <s v="Whiteville Elementary"/>
        <s v="Bolivar Elementary"/>
        <s v="Bolivar Middle School"/>
        <s v="Grand Junction Elementary"/>
        <s v="Middleton Elementary"/>
        <s v="Middleton High School"/>
        <s v="Hornsby Elementary"/>
        <s v="Toone Elementary"/>
        <s v="West Hardin Elementary"/>
        <s v="Parris South Elementary"/>
        <s v="East Hardin Elementary"/>
        <s v="Pickwick Southside School"/>
        <s v="Hardin County Middle School"/>
        <s v="Hardin County High School"/>
        <s v="Pathways Alternative School"/>
        <s v="St Clair Elementary"/>
        <s v="Mooresburg Elementary"/>
        <s v="Joseph Rogers Primary School"/>
        <s v="Bulls Gap School"/>
        <s v="Hawkins Elementary"/>
        <s v="Surgoinsville Elementary"/>
        <s v="Carter's Valley Elementary"/>
        <s v="Church Hill Elementary"/>
        <s v="Clinch School"/>
        <s v="Mt Carmel Elementary"/>
        <s v="Surgoinsville Middle School"/>
        <s v="Rogersville Middle School"/>
        <s v="Church Hill Middle School"/>
        <s v="Cherokee High School"/>
        <s v="Volunteer High School"/>
        <s v="Hawkins County Virtual Academy"/>
        <s v="Student Options Academy REACH &amp; Alternative School Placement"/>
        <s v="Sunny Hill Intermediate School"/>
        <s v="Anderson Early Childhood"/>
        <s v="Haywood Middle School"/>
        <s v="Haywood High School"/>
        <s v="South Haven Elementary"/>
        <s v="Beaver Elementary"/>
        <s v="Bargerton Elementary"/>
        <s v="Scotts Hill Elementary"/>
        <s v="Westover Elementary"/>
        <s v="Pin Oak Elementary"/>
        <s v="Scotts Hill High School"/>
        <s v="Lexington High School"/>
        <s v="Henderson County Virtual School"/>
        <s v="Henry Elementary"/>
        <s v="Dorothy And Noble Harrelson School"/>
        <s v="Lakewood Elementary"/>
        <s v="Henry Co High School"/>
        <s v="E. W. Grove School"/>
        <s v="Hickman County Learning Academy"/>
        <s v="East Hickman Elementary"/>
        <s v="Centerville Elementary"/>
        <s v="East Hickman Intermediate School"/>
        <s v="Centerville Intermediate School"/>
        <s v="East Hickman Middle School"/>
        <s v="Hickman Co Middle School"/>
        <s v="East Hickman High School"/>
        <s v="Hickman Co Sr High School"/>
        <s v="Tennessee Ridge Elementary"/>
        <s v="Houston Co Middle School"/>
        <s v="Erin Elementary"/>
        <s v="Houston Co High School"/>
        <s v="Houston Co Adult High School"/>
        <s v="East Elementary School"/>
        <s v="Stigall Primary School"/>
        <s v="Humboldt Junior/Senior High School"/>
        <s v="Waverly Elementary"/>
        <s v="Waverly Jr High School"/>
        <s v="Mc Ewen Elementary"/>
        <s v="Waverly Central High School"/>
        <s v="Mc Ewen High School"/>
        <s v="Huntingdon Primary"/>
        <s v="Huntingdon High School"/>
        <s v="Huntingdon Middle School"/>
        <s v="Gainesboro Elementary"/>
        <s v="Jackson County Middle School"/>
        <s v="Dodson Branch Elementary"/>
        <s v="Jackson County High School"/>
        <s v="Jefferson County Adult High School"/>
        <s v="White Pine Elementary"/>
        <s v="Mount Horeb Elementary School"/>
        <s v="Rush Strong Elementary"/>
        <s v="Piedmont Elementary"/>
        <s v="Talbott Elementary"/>
        <s v="Dandridge Elementary"/>
        <s v="New Market Elementary"/>
        <s v="Jefferson Elementary"/>
        <s v="Jefferson Middle School"/>
        <s v="Maury Middle School"/>
        <s v="Jefferson Co High School"/>
        <s v="Jefferson Virtual Academy"/>
        <s v="Mountain View Elementary"/>
        <s v="North Side Elementary"/>
        <s v="Cherokee Elementary"/>
        <s v="Fairmont Elementary"/>
        <s v="Woodland Elementary"/>
        <s v="Lake Ridge Elementary"/>
        <s v="Towne Acres Elementary"/>
        <s v="Indian Trail Middle School"/>
        <s v="Liberty Bell Middle School"/>
        <s v="Science Hill High School"/>
        <s v="Market Street School"/>
        <s v="Shady Valley Elementary"/>
        <s v="Laurel Elementary"/>
        <s v="Roan Creek Elementary"/>
        <s v="Doe Elementary"/>
        <s v="Mountain City Elementary"/>
        <s v="Johnson Co Middle School"/>
        <s v="Tennessee Connections Academy Johnson County 4-8"/>
        <s v="Johnson Co High School"/>
        <s v="Tennessee Connections Academy Johnson County 9-12"/>
        <s v="Palmer Early Learning Center"/>
        <s v="Theodore Roosevelt Elementary School"/>
        <s v="Andrew Jackson Elementary School"/>
        <s v="John F. Kennedy Elementary School"/>
        <s v="Abraham Lincoln Elementary School"/>
        <s v="John Sevier Middle School"/>
        <s v="George Washington Elementary School"/>
        <s v="Andrew Johnson Elementary School"/>
        <s v="Thomas Jefferson Elementary School"/>
        <s v="Ross N. Robinson Middle School"/>
        <s v="Dobyns - Bennett High School"/>
        <s v="John Adams Elementary School"/>
        <s v="Richard Yoakley School"/>
        <s v="Austin East High/Magnet"/>
        <s v="Dogwood Elementary"/>
        <s v="Inskip Elementary"/>
        <s v="Knox Adaptive Education Center"/>
        <s v="Lonsdale Elementary"/>
        <s v="Maynard Elementary"/>
        <s v="Mooreland Heights Elementary"/>
        <s v="Pond Gap Elementary"/>
        <s v="Sarah Moore Greene Magnet Technology Academy"/>
        <s v="Vine Middle/Magnet"/>
        <s v="Emerald Academy"/>
        <s v="Knoxville Preparatory School"/>
        <s v="West View Elementary"/>
        <s v="Whittle Springs Middle School"/>
        <s v="Green Magnet Math And Science Academy"/>
        <s v="Ridgedale Alternative School"/>
        <s v="Belle Morris Elementary"/>
        <s v="Fulton High School"/>
        <s v="Christenberry Elementary"/>
        <s v="Dr. Paul L. Kelley Volunteer Academy"/>
        <s v="West Haven Elementary"/>
        <s v="Adrian Burnett Elementary"/>
        <s v="Northwest Middle School"/>
        <s v="South Knox Elementary"/>
        <s v="Sunnyview Primary"/>
        <s v="South Doyle Middle School"/>
        <s v="East Knox Elementary"/>
        <s v="Chilhowee Intermediate"/>
        <s v="Pleasant Ridge Elementary"/>
        <s v="South Doyle High School"/>
        <s v="Holston Middle School"/>
        <s v="Carter Middle School"/>
        <s v="Knox County Virtual School"/>
        <s v="Gresham Middle School"/>
        <s v="Sterchi Elementary"/>
        <s v="Beaumont Elementary/Magnet"/>
        <s v="New Hopewell Elementary"/>
        <s v="Powell Elementary"/>
        <s v="Mt Olive Elementary"/>
        <s v="Fountain City Elementary"/>
        <s v="Copper Ridge Elementary"/>
        <s v="Carter High School"/>
        <s v="Gap Creek Elementary"/>
        <s v="West Hills Elementary"/>
        <s v="Powell Middle School"/>
        <s v="Powell High School"/>
        <s v="Career Magnet Academy"/>
        <s v="Bearden Middle School"/>
        <s v="Amherst Elementary School"/>
        <s v="Gibbs Elementary"/>
        <s v="Cedar Bluff Elementary"/>
        <s v="Carter Elementary"/>
        <s v="Ritta Elementary"/>
        <s v="Shannondale Elementary"/>
        <s v="Cedar Bluff Middle School"/>
        <s v="Karns Elementary"/>
        <s v="Halls Middle School"/>
        <s v="Gibbs High School"/>
        <s v="Karns Middle School"/>
        <s v="Gibbs Middle School"/>
        <s v="Corryton Elementary"/>
        <s v="Karns High School"/>
        <s v="Halls High School"/>
        <s v="Brickey McCloud Elementary"/>
        <s v="West High School"/>
        <s v="Bonny Kate Elementary"/>
        <s v="Halls Elementary"/>
        <s v="Ball Camp Elementary"/>
        <s v="Bearden Elementary"/>
        <s v="A L Lotts Elementary"/>
        <s v="Mill Creek Elementary"/>
        <s v="Bearden High School"/>
        <s v="Hardin Valley Academy"/>
        <s v="Rocky Hill Elementary"/>
        <s v="L N STEM Academy"/>
        <s v="Farragut Intermediate"/>
        <s v="Blue Grass Elementary"/>
        <s v="Hardin Valley Middle School"/>
        <s v="Farragut Primary"/>
        <s v="West Valley Middle School"/>
        <s v="Ft Sanders Education Development  Center"/>
        <s v="Hardin Valley Elementary"/>
        <s v="Farragut High School"/>
        <s v="Farragut Middle School"/>
        <s v="Sequoyah Elementary"/>
        <s v="Northshore Elementary School"/>
        <s v="Lincoln Park Technology and Trade Center"/>
        <s v="Fair Garden Family/Community Center"/>
        <s v="Cedar Bluff Preschool"/>
        <s v="Karns Preschool"/>
        <s v="Lake Co High School"/>
        <s v="Lara Kendall Elementary"/>
        <s v="Margaret Newton Elementary"/>
        <s v="Lakeland Middle Preparatory School"/>
        <s v="Lakeland Elementary School"/>
        <s v="Ripley Middle School"/>
        <s v="Ripley High School"/>
        <s v="Ripley Primary"/>
        <s v="Ripley Elementary"/>
        <s v="Halls Elementary School"/>
        <s v="Halls Junior High School"/>
        <s v="Lawrence Co High School"/>
        <s v="Summertown High School"/>
        <s v="Loretto High School"/>
        <s v="Pioneer Virtual Academy"/>
        <s v="Lawrence County Adult High School"/>
        <s v="Ingram Sowell Elementary"/>
        <s v="David Crockett Elementary"/>
        <s v="Ethridge Elementary"/>
        <s v="New Prospect Elementary"/>
        <s v="Leoma Elementary"/>
        <s v="South Lawrence Elementary"/>
        <s v="Summertown Elementary"/>
        <s v="Lawrenceburg Public"/>
        <s v="E O Coffman Middle School"/>
        <s v="Summertown Middle"/>
        <s v="Byars Dowdy Elementary"/>
        <s v="Sam Houston Elementary"/>
        <s v="Coles Ferry Elementary"/>
        <s v="Jones Brummett Elementary"/>
        <s v="Castle Heights Elementary"/>
        <s v="Winfree Bryant Middle School"/>
        <s v="Walter J. Baird Middle School"/>
        <s v="Lenoir City High School"/>
        <s v="The iLearn Institute at Lenoir City Schools"/>
        <s v="Lenoir City Intermediate/Middle School"/>
        <s v="Lenoir City Elementary"/>
        <s v="Lewis Co High School"/>
        <s v="Volunteer State Virtual Academy Elementary School"/>
        <s v="Volunteer State Virtual Academy High School"/>
        <s v="Volunteer State Virtual Academy Middle School"/>
        <s v="Lewis County Elementary"/>
        <s v="Lewis County Intermediate School"/>
        <s v="Lewis County Middle School"/>
        <s v="Paul G. Caywood Elementary"/>
        <s v="Lexington Middle School"/>
        <s v="Flintville School"/>
        <s v="Blanche School"/>
        <s v="South Lincoln School"/>
        <s v="Highland Rim School"/>
        <s v="Unity School"/>
        <s v="Lincoln County High School"/>
        <s v="Lincoln Central Academy"/>
        <s v="Lincoln Central Virtual Academy"/>
        <s v="Loudon High School"/>
        <s v="Loudon Elementary"/>
        <s v="Ft Loudoun Middle School"/>
        <s v="Steekee Elementary"/>
        <s v="Philadelphia Elementary"/>
        <s v="Highland Park Elementary"/>
        <s v="Eaton Elementary"/>
        <s v="Greenback School"/>
        <s v="Fairlane Elementary"/>
        <s v="Westside Elementary"/>
        <s v="Red Boiling Springs Elementary"/>
        <s v="Lafayette Elementary School"/>
        <s v="Red Boiling Springs School"/>
        <s v="Macon County Junior High School"/>
        <s v="Macon County High School"/>
        <s v="Alexander Elementary School"/>
        <s v="Isaac Lane Technology Magnet Elementary"/>
        <s v="Lincoln Elementary School"/>
        <s v="North Parkway Middle School"/>
        <s v="Jackson Career Technology Magnet Elementary"/>
        <s v="Jackson Central Merry Middle School"/>
        <s v="Jackson Central Merry High School"/>
        <s v="Liberty Technology Magnet High School"/>
        <s v="Arlington Elementary School"/>
        <s v="Denmark Elementary"/>
        <s v="Rose Hill School"/>
        <s v="West-Bemis Middle School"/>
        <s v="Jackson Academic STEAM Academy"/>
        <s v="Northeast Middle School"/>
        <s v="South Side High School"/>
        <s v="North Side High School"/>
        <s v="Pope School"/>
        <s v="Thelma Barker Elementary"/>
        <s v="South Elementary"/>
        <s v="Jackson Central-Merry Early College High"/>
        <s v="Community Montessori School"/>
        <s v="Madison Academic Magnet High School"/>
        <s v="Parkview Learning Center"/>
        <s v="Nova Early Learning Center"/>
        <s v="Tri Star Elementary"/>
        <s v="Tri Star High"/>
        <s v="Tri Star Middle"/>
        <s v="Westwood Elementary"/>
        <s v="Westwood Middle School"/>
        <s v="College Street Elementary"/>
        <s v="Central Prep Academy"/>
        <s v="Marion Virtual Elementary School"/>
        <s v="Marion Virtual High School"/>
        <s v="South Pittsburg Elementary"/>
        <s v="Whitwell Elementary"/>
        <s v="Monteagle Elementary"/>
        <s v="Jasper Elementary School"/>
        <s v="South Pittsburg High School"/>
        <s v="Whitwell High School"/>
        <s v="Whitwell Middle School"/>
        <s v="Jasper Middle School"/>
        <s v="Marion Co High School"/>
        <s v="Marshall Elementary"/>
        <s v="Oak Grove Elementary"/>
        <s v="Cornersville Elementary"/>
        <s v="Chapel Hill Elementary"/>
        <s v="Westhills Elementary"/>
        <s v="Delk-Henson Intermediate School"/>
        <s v="Lewisburg Middle School"/>
        <s v="Marshall Co High School"/>
        <s v="Cornersville School"/>
        <s v="Forrest School"/>
        <s v="John Sevier Elementary"/>
        <s v="Foothills Elementary"/>
        <s v="Coulter Grove Intermediate School"/>
        <s v="Montgomery Ridge Intermediate School"/>
        <s v="Maryville Junior High School"/>
        <s v="Maryville High School"/>
        <s v="Maryville Virtual School"/>
        <s v="J. Brown Elementary"/>
        <s v="Riverside Elementary"/>
        <s v="R Howell Elementary"/>
        <s v="J E Woody Elementary"/>
        <s v="J. R. Baker Elementary"/>
        <s v="J E Woodard Elementary"/>
        <s v="Battle Creek Elementary"/>
        <s v="Marvin Wright Elementary School"/>
        <s v="E. A. Cox Middle School"/>
        <s v="Mt. Pleasant Middle Visual Perform. Arts"/>
        <s v="Whitthorne Middle School"/>
        <s v="Spring Hill Middle School"/>
        <s v="Battle Creek Middle"/>
        <s v="Mt Pleasant High School"/>
        <s v="Northfield Academy"/>
        <s v="Columbia Central High School"/>
        <s v="Virtual Academy of Maury County"/>
        <s v="Culleoka Unit School"/>
        <s v="Hampshire Unit School"/>
        <s v="Santa Fe Unit School"/>
        <s v="Battle Creek High School"/>
        <s v="Spring Hill High School"/>
        <s v="McKenzie Elementary"/>
        <s v="McKenzie Middle School"/>
        <s v="McKenzie High School"/>
        <s v="Rogers Creek Elementary"/>
        <s v="Niota Elementary"/>
        <s v="E K Baker Elementary"/>
        <s v="Riceville Elementary"/>
        <s v="Englewood Elementary"/>
        <s v="Calhoun Elementary"/>
        <s v="McMinn High School"/>
        <s v="McNairy County Virtual School K-12"/>
        <s v="Selmer Elementary"/>
        <s v="Bethel Springs Elementary"/>
        <s v="Michie Elementary"/>
        <s v="Adamsville Elementary"/>
        <s v="Selmer Middle School"/>
        <s v="Ramer Elementary"/>
        <s v="McNairy Central High School"/>
        <s v="Adamsville High School"/>
        <s v="Meigs North Elementary"/>
        <s v="Meigs South Elementary"/>
        <s v="Meigs Middle School"/>
        <s v="Meigs County High School"/>
        <s v="Milan High School Academy"/>
        <s v="Milan Elementary"/>
        <s v="Milan Middle School"/>
        <s v="Milan High School"/>
        <s v="Millington Central Middle and High"/>
        <s v="Millington Intermediate"/>
        <s v="Millington Primary"/>
        <s v="Madisonville Primary"/>
        <s v="Rural Vale Elementary"/>
        <s v="Madisonville Intermediate School"/>
        <s v="Coker Creek Elementary"/>
        <s v="Tellico Plains Elementary"/>
        <s v="Vonore Elementary"/>
        <s v="Tellico Plains Junior High School"/>
        <s v="Madisonville Middle School"/>
        <s v="Vonore Middle School"/>
        <s v="Monroe County Virtual School"/>
        <s v="Tellico Plains High School"/>
        <s v="Sweetwater High School"/>
        <s v="Byrns Darden Elementary"/>
        <s v="Ringgold Elementary"/>
        <s v="Norman Smith Elementary"/>
        <s v="Minglewood Elementary"/>
        <s v="Kenwood Middle"/>
        <s v="Kenwood Elementary"/>
        <s v="Moore Magnet Elementary"/>
        <s v="Barksdale Elementary"/>
        <s v="Glenellen Elementary"/>
        <s v="Barkers Mill Elementary"/>
        <s v="Hazelwood Elementary"/>
        <s v="West Creek Elementary"/>
        <s v="Woodlawn Elementary"/>
        <s v="Pisgah Elementary"/>
        <s v="Cumberland Heights Elementary"/>
        <s v="Northeast Elementary"/>
        <s v="Rossview Elementary"/>
        <s v="Montgomery Central Elementary"/>
        <s v="East Montgomery Elementary"/>
        <s v="Carmel Elementary"/>
        <s v="Kirkwood Elementary"/>
        <s v="Sango Elementary"/>
        <s v="Spanish Immersion@ Barksdale"/>
        <s v="New Providence Middle"/>
        <s v="Northeast Middle"/>
        <s v="West Creek Middle"/>
        <s v="Montgomery Central Middle"/>
        <s v="Richview Middle"/>
        <s v="Rossview Middle"/>
        <s v="Kirkwood Middle"/>
        <s v="Kenwood High"/>
        <s v="Northwest High"/>
        <s v="West Creek High"/>
        <s v="CMCSS Adult High School"/>
        <s v="Northeast High"/>
        <s v="Montgomery Central High"/>
        <s v="Clarksville High"/>
        <s v="Rossview High"/>
        <s v="Kirkwood High School"/>
        <s v="CMCSS K-12 Virtual School"/>
        <s v="Middle College @ Austin Peay State University"/>
        <s v="Lynchburg Elementary"/>
        <s v="Moore County High School"/>
        <s v="Morgan County Career and Technical Center"/>
        <s v="Sunbright School"/>
        <s v="Petros Joyner Elementary"/>
        <s v="Central Middle School"/>
        <s v="Oakdale School"/>
        <s v="Coalfield School"/>
        <s v="Mitchell-Neilson Elementary"/>
        <s v="Bradley Academy - An Arts Integrated School"/>
        <s v="Hobgood Elementary"/>
        <s v="Reeves-Rogers Elementary"/>
        <s v="John Pittard Elementary"/>
        <s v="Black Fox Elementary"/>
        <s v="Cason Lane Academy"/>
        <s v="Northfield Elementary"/>
        <s v="Scales Elementary School"/>
        <s v="Overall Creek Elementary"/>
        <s v="Erma Siegel Elementary"/>
        <s v="Salem Elementary School"/>
        <s v="Discovery School"/>
        <s v="Newport Grammar School"/>
        <s v="Willow Brook Elementary"/>
        <s v="Linden Elementary"/>
        <s v="Glenwood Elementary"/>
        <s v="Robertsville Middle School"/>
        <s v="Oak Ridge High School"/>
        <s v="Ridgemont Elementary"/>
        <s v="South Fulton Elementary"/>
        <s v="Lake Road Elementary"/>
        <s v="Obion County Central High School"/>
        <s v="South Fulton Middle / High School"/>
        <s v="Oneida Elementary"/>
        <s v="Oneida High School"/>
        <s v="Oneida Middle School"/>
        <s v="A H Roberts Elementary"/>
        <s v="Wilson Elementary"/>
        <s v="Livingston Middle School"/>
        <s v="Hilham Elementary"/>
        <s v="Allons Elementary"/>
        <s v="Livingston Academy"/>
        <s v="Rickman Elementary"/>
        <s v="W G Rhea Elementary"/>
        <s v="Paris Elementary"/>
        <s v="W O Inman Middle School"/>
        <s v="Linden Middle School"/>
        <s v="Lobelville Elementary"/>
        <s v="Perry County High School"/>
        <s v="Perry County Virtual School"/>
        <s v="Pickett County Elementary"/>
        <s v="Pickett Co High School"/>
        <s v="Benton Elementary"/>
        <s v="Copper Basin Elementary School"/>
        <s v="South Polk Elementary"/>
        <s v="Chilhowee Middle School"/>
        <s v="Polk County High School"/>
        <s v="Copper Basin High School"/>
        <s v="Polk Innovative Learning Academy"/>
        <s v="Putnam Co Adult High School"/>
        <s v="White Plains Academy"/>
        <s v="Jere Whitson Elementary"/>
        <s v="Burks Elementary"/>
        <s v="Cane Creek Elementary"/>
        <s v="Algood Elementary"/>
        <s v="Sycamore Elementary"/>
        <s v="Park View Elementary"/>
        <s v="Cornerstone Elementary"/>
        <s v="Prescott South Elementary"/>
        <s v="Baxter Primary"/>
        <s v="Capshaw Elementary"/>
        <s v="Algood Middle School"/>
        <s v="Upperman Middle School"/>
        <s v="Prescott South Middle School"/>
        <s v="Avery Trace Middle School"/>
        <s v="Monterey High School"/>
        <s v="Upperman High School"/>
        <s v="Cookeville High School"/>
        <s v="VITAL:  Upper Cumberland e-Learning Network"/>
        <s v="Graysville Elementary School"/>
        <s v="Spring City Elementary"/>
        <s v="Rhea Central Elementary"/>
        <s v="Frazier Elementary"/>
        <s v="Spring City Middle School"/>
        <s v="Rhea Middle School"/>
        <s v="Rhea County High School"/>
        <s v="Richard Hardy Memorial School"/>
        <s v="Ridge View Elementary"/>
        <s v="Bowers Elementary"/>
        <s v="Midtown Elementary"/>
        <s v="Dyllis Springs Elementary"/>
        <s v="Kingston Elementary"/>
        <s v="Harriman Middle School"/>
        <s v="Rockwood Middle School"/>
        <s v="Oliver Springs Middle"/>
        <s v="Cherokee Middle School"/>
        <s v="Midway Middle School"/>
        <s v="Midtown Educational Center"/>
        <s v="Rockwood High School"/>
        <s v="Roane County Virtual Academy"/>
        <s v="Harriman High School"/>
        <s v="Oliver Springs High School"/>
        <s v="Roane County High School"/>
        <s v="Midway High School"/>
        <s v="Cheatham Park Elementary"/>
        <s v="Krisle Elementary"/>
        <s v="Coopertown Middle School"/>
        <s v="Crestview Elementary School"/>
        <s v="Jo Byrns Elementary School"/>
        <s v="Watauga Elementary"/>
        <s v="Greenbrier Middle School"/>
        <s v="Robertson County Alternative Learning Center"/>
        <s v="Coopertown Elementary"/>
        <s v="East Robertson Elementary"/>
        <s v="Springfield High School"/>
        <s v="Greenbrier Elementary"/>
        <s v="Jo Byrns High School"/>
        <s v="East Robertson High School"/>
        <s v="Robert F. Woodall Elementary"/>
        <s v="Innovation Academy of Robertson County"/>
        <s v="White House Heritage Elementary School"/>
        <s v="Greenbrier High School"/>
        <s v="White House Heritage High School"/>
        <s v="Robertson Co. Virtual School"/>
        <s v="Bransford Early Learning School"/>
        <s v="Robertson County Adult High School"/>
        <s v="Rogersville Elementary"/>
        <s v="Rutherford County Adult High School"/>
        <s v="Westbrooks - Woods Academy"/>
        <s v="Poplar Hill Elementary School"/>
        <s v="David Youree Elementary"/>
        <s v="John Colemon Elementary"/>
        <s v="LaVergne Lake Elementary School"/>
        <s v="Smyrna Elementary"/>
        <s v="Roy L Waldron Elementary"/>
        <s v="Smyrna Primary"/>
        <s v="Cedar Grove Elementary"/>
        <s v="Kittrell Elementary"/>
        <s v="Stewartsboro Elementary"/>
        <s v="Rocky Fork Elementary School"/>
        <s v="Rock Springs Elementary"/>
        <s v="Buchanan Elementary"/>
        <s v="Barfield Elementary"/>
        <s v="Brown's Chapel Elementary School"/>
        <s v="Walter Hill Elementary"/>
        <s v="Blackman Elementary School"/>
        <s v="Plainview Elementary School"/>
        <s v="Stewarts Creek Elementary School"/>
        <s v="Christiana Elementary"/>
        <s v="Rockvale Elementary"/>
        <s v="Lascassas Elementary"/>
        <s v="Wilson Elementary School"/>
        <s v="Eagleville School"/>
        <s v="Thurman Francis Arts Academy/Magnet School for the Arts"/>
        <s v="Rutherford County Virtual School"/>
        <s v="American Classical Academy Rutherford"/>
        <s v="Springs Public Schools Tennessee Empower Academy"/>
        <s v="McFadden School Of Excellence"/>
        <s v="Homer Pittard Campus School"/>
        <s v="Smyrna Middle School"/>
        <s v="LaVergne Middle School"/>
        <s v="Rocky Fork Middle School"/>
        <s v="Rock Springs Middle School"/>
        <s v="Whitworth-Buchanan Middle School"/>
        <s v="Oakland Middle School"/>
        <s v="Christiana Middle School"/>
        <s v="Stewarts Creek Middle School"/>
        <s v="Rockvale Middle School"/>
        <s v="Blackman Middle School"/>
        <s v="Siegel Middle School"/>
        <s v="Lavergne High School"/>
        <s v="Smyrna High School"/>
        <s v="Holloway High School"/>
        <s v="Riverdale High School"/>
        <s v="Oakland High School"/>
        <s v="Stewarts Creek High School"/>
        <s v="Rockvale High School"/>
        <s v="Blackman High School"/>
        <s v="Siegel High School"/>
        <s v="Central Magnet School"/>
        <s v="Daniel McKee Alternative School"/>
        <s v="Simon Springs Community School"/>
        <s v="Smyrna West Alternative School"/>
        <s v="Winfield Elementary"/>
        <s v="Huntsville Elementary"/>
        <s v="Burchfield Elementary"/>
        <s v="Robbins Elementary"/>
        <s v="Huntsville Middle School"/>
        <s v="Scott High School"/>
        <s v="Sequatchie Co Middle School"/>
        <s v="Griffith Elementary"/>
        <s v="Sequatchie Co High School"/>
        <s v="Jones Cove Elementary"/>
        <s v="Pigeon Forge Primary"/>
        <s v="Pigeon Forge Intermediate"/>
        <s v="Pi Beta Phi Elementary"/>
        <s v="Sevierville Primary"/>
        <s v="Sevierville Elementary School"/>
        <s v="Pigeon Forge Jr High"/>
        <s v="Northview Intermediate School"/>
        <s v="Sevierville Intermediate"/>
        <s v="Wearwood Elementary"/>
        <s v="Northview Elementary"/>
        <s v="Catlettsburg Elementary School"/>
        <s v="Catons Chapel Elementary"/>
        <s v="Boyds Creek Elementary School"/>
        <s v="New Center Elementary"/>
        <s v="Seymour Primary"/>
        <s v="Seymour Intermediate"/>
        <s v="Pittman Center Elementary"/>
        <s v="Sevier County Junior High"/>
        <s v="Northview Junior Academy"/>
        <s v="Gatlinburg Pittman Junior High"/>
        <s v="Seymour Junior High School"/>
        <s v="Pigeon Forge High School"/>
        <s v="Gary Hardin Academy"/>
        <s v="Sevier County High School"/>
        <s v="Northview Senior Academy"/>
        <s v="Gatlinburg Pittman High"/>
        <s v="Seymour High School"/>
        <s v="T Lawson Early Childhood Education Center"/>
        <s v="Whites Adult High School"/>
        <s v="Parkway Academy"/>
        <s v="Greenbrier Alternative Learning Center"/>
        <s v="Memphis School of Excellence Cordova"/>
        <s v="Hanley K-8"/>
        <s v="Westside Middle"/>
        <s v="Journey Coleman K-8"/>
        <s v="Grandview Heights Middle School"/>
        <s v="Circles Of Success Learning Academy"/>
        <s v="KIPP Memphis Collegiate High School"/>
        <s v="Memphis Business Academy Middle"/>
        <s v="Southern Avenue Charter School Of Academic Excellence  Creative Arts"/>
        <s v="Star Academy"/>
        <s v="Soulsville Charter School"/>
        <s v="KIPP Memphis Collegiate Middle"/>
        <s v="Memphis College Preparatory"/>
        <s v="Memphis School of Excellence"/>
        <s v="Veritas College Preparatory"/>
        <s v="KIPP Memphis Collegiate Elementary"/>
        <s v="Frayser-Corning Elementary"/>
        <s v="Georgian Hills Elementary School"/>
        <s v="Northaven Elementary"/>
        <s v="Woodstock Middle School"/>
        <s v="City University School Girls Preparatory"/>
        <s v="Belle Forest Community School"/>
        <s v="Vision Preparatory Charter School"/>
        <s v="City University School of Independence"/>
        <s v="Granville T. Woods Academy of Innovation Charter School"/>
        <s v="Leadership Preparatory Charter School"/>
        <s v="Westhaven Elementary"/>
        <s v="Memphis Delta Preparatory Charter School"/>
        <s v="Memphis STEM Academy"/>
        <s v="Memphis School of Excellence Elementary"/>
        <s v="Believe Memphis Academy Charter School"/>
        <s v="Perea Elementary School"/>
        <s v="Freedom Prep Elementary - Parkrose"/>
        <s v="Memphis Merit Academy Charter School"/>
        <s v="Raleigh Egypt Middle School"/>
        <s v="Hamilton Elementary School"/>
        <s v="Beacon College Preparatory"/>
        <s v="Memphis School of Excellence Elementary Cordova"/>
        <s v="A. B. Hill Elementary"/>
        <s v="B. T. Washington High"/>
        <s v="Alcy Elementary"/>
        <s v="William Herbert Brewster Elementary School"/>
        <s v="Bruce Elementary"/>
        <s v="Caldwell-Guthrie Elementary"/>
        <s v="Chickasaw Middle"/>
        <s v="Cromwell Elementary"/>
        <s v="Cummings Elementary/Middle"/>
        <s v="Delano Elementary"/>
        <s v="Double Tree Elementary"/>
        <s v="Douglass Elementary/Middle"/>
        <s v="Douglass High"/>
        <s v="Dunbar Elementary"/>
        <s v="Egypt Elementary"/>
        <s v="Gardenview Elementary"/>
        <s v="Geeter School"/>
        <s v="Fairley High School"/>
        <s v="Ford Road Elementary"/>
        <s v="Hamilton High"/>
        <s v="Havenview Middle"/>
        <s v="Hawkins Mill Elementary"/>
        <s v="Hickory Ridge Elementary"/>
        <s v="Hickory Ridge Middle"/>
        <s v="Holmes Road Elementary"/>
        <s v="Ida B. Wells Academy ES/MS"/>
        <s v="Keystone Elementary"/>
        <s v="Larose Elementary"/>
        <s v="Levi Elementary"/>
        <s v="Lucie E. Campbell Elementary"/>
        <s v="Melrose High"/>
        <s v="Mitchell High"/>
        <s v="Oakhaven Elementary"/>
        <s v="Oakhaven Middle"/>
        <s v="Oakhaven High"/>
        <s v="Oakshire Elementary"/>
        <s v="Raleigh-Egypt High"/>
        <s v="Riverview Elementary/Middle"/>
        <s v="Robert R. Church Elementary"/>
        <s v="Rozelle Elementary"/>
        <s v="Sherwood Middle"/>
        <s v="Trezevant High"/>
        <s v="Vollentine Elementary"/>
        <s v="A. Maceo Walker Middle"/>
        <s v="Westwood High"/>
        <s v="Winchester Elementary"/>
        <s v="Invictus Academy at Airways"/>
        <s v="Ross Elementary"/>
        <s v="Raleigh-Bartlett Meadows Elementary"/>
        <s v="Manassas High"/>
        <s v="Downtown Elementary"/>
        <s v="Crump Elementary"/>
        <s v="Craigmont Middle"/>
        <s v="Bethel Grove Elementary"/>
        <s v="Brownsville Road Elementary"/>
        <s v="Compass Community School, Orange Mound Campus"/>
        <s v="Whitney Elementary School"/>
        <s v="Lucy Elementary"/>
        <s v="City University School Of Liberal Arts"/>
        <s v="Memphis Academy Of Science  Engineering Middle/High"/>
        <s v="Freedom Preparatory Academy"/>
        <s v="Craigmont High"/>
        <s v="Georgian Hills Middle"/>
        <s v="Shelby Oaks Elementary"/>
        <s v="Scenic Hills Elementary"/>
        <s v="Sherwood Elementary"/>
        <s v="Winridge Elementary"/>
        <s v="Hollis F. Price Middle College"/>
        <s v="Fox Meadows Elementary"/>
        <s v="Evans Elementary"/>
        <s v="Getwell Elementary"/>
        <s v="Memphis Grizzlies Preparatory Charter School"/>
        <s v="Journey East"/>
        <s v="Power Center Academy Elementary School"/>
        <s v="Whitehaven High"/>
        <s v="Newberry Elementary"/>
        <s v="American Way Middle"/>
        <s v="Freedom Prep Elementary - Millbranch"/>
        <s v="Memphis Virtual School"/>
        <s v="Freedom Prep Middle - Brownlee"/>
        <s v="Power Center Academy Middle"/>
        <s v="Kirby High"/>
        <s v="Willow Oaks Elementary"/>
        <s v="Whitehaven Elementary"/>
        <s v="South Park Elementary"/>
        <s v="Memphis Rise Academy"/>
        <s v="Memphis Business Academy Hickory Hill Middle School"/>
        <s v="Memphis Business Academy Hickory Hill Elementary School"/>
        <s v="Compass Community School, Midtown Campus"/>
        <s v="Parkway Village"/>
        <s v="Memphis Business Academy High School"/>
        <s v="Highland Oaks Elementary"/>
        <s v="Lowrance Elementary/Middle"/>
        <s v="Snowden Elementary/Middle"/>
        <s v="Sheffield High"/>
        <s v="Wooddale High"/>
        <s v="Kingsbury Middle"/>
        <s v="Germanshire Elementary"/>
        <s v="Central High"/>
        <s v="Ridgeway Middle"/>
        <s v="Sharpe Elementary"/>
        <s v="Oak Forest Elementary"/>
        <s v="Overton High"/>
        <s v="Colonial Middle"/>
        <s v="Highland Oaks Middle"/>
        <s v="Dexter School"/>
        <s v="Barret's Chapel Elementary/Middle"/>
        <s v="Bolton High"/>
        <s v="Power Center Academy High School"/>
        <s v="Compass Community School, Frayser Campus"/>
        <s v="Kate Bond Middle School"/>
        <s v="Kingsbury Elementary"/>
        <s v="Peabody Elementary"/>
        <s v="Power Center Academy Middle - Southeast"/>
        <s v="Southwind High"/>
        <s v="Memphis Business Academy Elementary School"/>
        <s v="Power Center Academy Elementary - Southeast"/>
        <s v="Sea Isle Elementary"/>
        <s v="Berclair Elementary"/>
        <s v="Kate Bond Elementary School"/>
        <s v="Compass Community School, Binghampton Campus"/>
        <s v="Treadwell Elementary"/>
        <s v="Ridgeway High"/>
        <s v="Treadwell Middle School"/>
        <s v="Balmoral/Ridgeway Elementary"/>
        <s v="Compass Community School, Berclair Campus"/>
        <s v="Medical District High School"/>
        <s v="Aurora Collegiate Academy"/>
        <s v="Kingsbury High"/>
        <s v="Chimneyrock Elementary School"/>
        <s v="Germantown Middle"/>
        <s v="Tennessee Career Academy"/>
        <s v="Southwind Elementary"/>
        <s v="Germantown Elementary"/>
        <s v="Cordova Elementary"/>
        <s v="Cordova Middle"/>
        <s v="J. P. Freeman Elementary/Middle"/>
        <s v="Sheffield Elementary"/>
        <s v="Wells Station Elementary"/>
        <s v="Cordova High School"/>
        <s v="Crosstown High School"/>
        <s v="Mt. Pisgah Middle/High"/>
        <s v="Grahamwood Elementary"/>
        <s v="Macon-Hall Elementary"/>
        <s v="White Station Elementary"/>
        <s v="Jackson Elementary"/>
        <s v="Riverwood Elementary School"/>
        <s v="Germantown High"/>
        <s v="Compass Community School, Hickory Hill Campus"/>
        <s v="White Station High"/>
        <s v="Middle College High"/>
        <s v="E.E. Jeter Elementary/Middle"/>
        <s v="White Station Middle"/>
        <s v="East High"/>
        <s v="Idlewild Elementary"/>
        <s v="Maxine Smith STEAM Academy"/>
        <s v="Arrow Academy of Excellence"/>
        <s v="Exceptional Children Special Placements"/>
        <s v="The Excel Center"/>
        <s v="Memphis Virtual Adult HIgh School"/>
        <s v="Kingsbury Career  Technology Center"/>
        <s v="Trezevant Career and Technology Center"/>
        <s v="Carver College and Career Academy"/>
        <s v="Southwest Career  Technology Center"/>
        <s v="Shrine School"/>
        <s v="Sheffield Career  Technology Center"/>
        <s v="Avon School"/>
        <s v="Smith County High School"/>
        <s v="Gordonsville High School"/>
        <s v="Carthage Elementary"/>
        <s v="Forks River Elementary"/>
        <s v="Gordonsville Elementary School"/>
        <s v="New Middleton Elementary"/>
        <s v="Smith County Middle School"/>
        <s v="Defeated Elementary"/>
        <s v="Clarksburg School"/>
        <s v="Stewart Co High School"/>
        <s v="Stewart County Adult High School"/>
        <s v="North Stewart Elementary"/>
        <s v="Dover Elementary"/>
        <s v="Stewart County Middle School"/>
        <s v="Innovation Academy"/>
        <s v="Sullivan County Virtual Learning Academy"/>
        <s v="Ketron Elementary School"/>
        <s v="Emmett Elementary"/>
        <s v="Sullivan Gardens K-8"/>
        <s v="Central Heights Elementary"/>
        <s v="Holston Elementary"/>
        <s v="Bluff City Elementary"/>
        <s v="Mary Hughes School"/>
        <s v="Indian Springs Elementary"/>
        <s v="Miller Perry Elementary"/>
        <s v="Sullivan East Middle School"/>
        <s v="Sullivan Heights Middle School"/>
        <s v="Sullivan Central Middle School"/>
        <s v="Sullivan East High School"/>
        <s v="West Ridge High School"/>
        <s v="Rucker Stewart Middle"/>
        <s v="R T Fisher Alternative"/>
        <s v="Westmoreland Middle School"/>
        <s v="Portland East Middle School"/>
        <s v="Joe Shafer Middle School"/>
        <s v="Gallatin Senior High School"/>
        <s v="Portland West Middle School"/>
        <s v="Portland High School"/>
        <s v="Westmoreland High School"/>
        <s v="V G Hawkins Middle School"/>
        <s v="Nannie Berry Elementary"/>
        <s v="White House Middle School"/>
        <s v="Knox Doss Middle School at Drakes Creek"/>
        <s v="Madison Creek Elementary"/>
        <s v="Harold B. Williams Elementary School"/>
        <s v="White House Intermediate School"/>
        <s v="Patricia Brown Virtual Academy"/>
        <s v="White House High School"/>
        <s v="Hendersonville High School"/>
        <s v="Robert E Ellis Middle"/>
        <s v="Beech Sr High School"/>
        <s v="Union Elementary School"/>
        <s v="Station Camp Elementary"/>
        <s v="T. W. Hunter Middle School"/>
        <s v="Station Camp Middle School"/>
        <s v="Jack Anderson Elementary"/>
        <s v="Liberty Creek Middle School"/>
        <s v="Station Camp High School"/>
        <s v="Liberty Creek High School"/>
        <s v="Dr. William Burrus Elementary at Drakes Creek"/>
        <s v="Beech Elementary"/>
        <s v="Liberty Creek Elementary"/>
        <s v="Sumner County Middle Technical College High School at Portland"/>
        <s v="Indian Lake Elementary"/>
        <s v="Merrol Hyde Magnet School"/>
        <s v="Sumner County Middle College High School"/>
        <s v="Gallatin Early Learning Center"/>
        <s v="Vena Stuart Elementary"/>
        <s v="J W Wiseman Elementary"/>
        <s v="Benny C. Bills Elementary School"/>
        <s v="Guild Elementary"/>
        <s v="Millersville Elementary"/>
        <s v="Westmoreland Elementary"/>
        <s v="George A Whitten Elementary"/>
        <s v="Portland Gateview Elementary School"/>
        <s v="North Sumner Elementary"/>
        <s v="Bethpage Elementary"/>
        <s v="Watt Hardison Elementary"/>
        <s v="Clyde Riggs Elementary"/>
        <s v="Gene W. Brown Elementary"/>
        <s v="Lakeside Park Elementary"/>
        <s v="Howard Elementary"/>
        <s v="Walton Ferry Elementary"/>
        <s v="Sweetwater Primary School"/>
        <s v="Sweetwater Elementary"/>
        <s v="Sweetwater Jr High School"/>
        <s v="Brown Intermediate School"/>
        <s v="Lester Prep"/>
        <s v="Cornerstone Prep Denver Campus"/>
        <s v="Encompass Community School"/>
        <s v="Cornerstone Prep Lester Campus"/>
        <s v="Promise Academy - Spring Hill"/>
        <s v="Wooddale Middle School"/>
        <s v="Neely's Bend: A LEAD Public School"/>
        <s v="Bluff City High School"/>
        <s v="LEAD Southeast Elementary"/>
        <s v="Rocketship Nashville Northeast"/>
        <s v="KIPP Antioch College Prep Elementary"/>
        <s v="Libertas School"/>
        <s v="Cornerstone Prep School"/>
        <s v="KIPP Antioch Global Middle School"/>
        <s v="KIPP Antioch College Prep Middle"/>
        <s v="KIPP Antioch Global Elementary"/>
        <s v="Empower Memphis Career and College Prep"/>
        <s v="Nurses Middle College"/>
        <s v="Rocketship Dream Community Prep"/>
        <s v="Nashville Collegiate Prep"/>
        <s v="KIPP Antioch College Prep High"/>
        <s v="Rutherford Collegiate Prep"/>
        <s v="Invictus Nashville"/>
        <s v="Tennessee Nature Academy"/>
        <s v="Rock Academy"/>
        <s v="Tenn School For Blind"/>
        <s v="Tennessee Elementary School For Deaf"/>
        <s v="Tennessee Middle School for the Deaf"/>
        <s v="Tennessee School for the Deaf Nashville"/>
        <s v="Tennessee School for the Deaf High School"/>
        <s v="Charger Academy"/>
        <s v="Crestview Middle School"/>
        <s v="Crestview Elementary"/>
        <s v="Covington High School"/>
        <s v="Drummonds Elementary"/>
        <s v="Brighton Elementary"/>
        <s v="Austin Peay Elementary School"/>
        <s v="Munford Middle School"/>
        <s v="Munford Elementary"/>
        <s v="Brighton High School"/>
        <s v="Munford High School"/>
        <s v="Brighton Middle School"/>
        <s v="Atoka Elementary School"/>
        <s v="Tipton County Alternative Learning Center"/>
        <s v="Peabody Academy"/>
        <s v="Peabody High School"/>
        <s v="Trenton Elementary"/>
        <s v="Trenton Middle School"/>
        <s v="Trousdale Co Elementary"/>
        <s v="Jim Satterfield Middle School"/>
        <s v="Trousdale Co High School"/>
        <s v="East Lincoln Elementary"/>
        <s v="Jack T Farrar Elementary"/>
        <s v="Bel Aire Elementary"/>
        <s v="Robert E Lee Elementary"/>
        <s v="East Middle School"/>
        <s v="West Middle School"/>
        <s v="Tullahoma High School"/>
        <s v="Tullahoma Virtual Academy"/>
        <s v="Temple Hill Elementary"/>
        <s v="Unicoi Elementary"/>
        <s v="Love Chapel Elementary"/>
        <s v="Unicoi Co Middle School"/>
        <s v="Unicoi Co High School"/>
        <s v="Union City Elementary School"/>
        <s v="Union City Middle School"/>
        <s v="Union City High School"/>
        <s v="Elementary Middle Alternative"/>
        <s v="Tennessee Virtual High School"/>
        <s v="Union County Alternative Center"/>
        <s v="Tennessee Virtual Academy"/>
        <s v="Maynardville Elementary"/>
        <s v="Luttrell Elementary"/>
        <s v="Union County High School"/>
        <s v="Paulette Elementary School"/>
        <s v="Sharps Chapel Elementary"/>
        <s v="Tennessee Virtual Junior High School"/>
        <s v="H Maynard Middle School"/>
        <s v="Campus School"/>
        <s v="Campus School Kimball"/>
        <s v="University High School"/>
        <s v="University Middle School"/>
        <s v="Spencer Elementary"/>
        <s v="Van Buren Co High School"/>
        <s v="Warren County Alternative Academy"/>
        <s v="Bobby Ray Memorial"/>
        <s v="Eastside Elementary"/>
        <s v="Hickory Creek School"/>
        <s v="Morrison Elementary"/>
        <s v="Dibrell Elementary"/>
        <s v="Irving College Elementary"/>
        <s v="Warren County Middle School"/>
        <s v="Centertown Elementary"/>
        <s v="Warren Connect"/>
        <s v="Warren County High School"/>
        <s v="Washington County Adult High School"/>
        <s v="South Central Elementary"/>
        <s v="Lamar Elementary"/>
        <s v="West View School"/>
        <s v="Jonesborough Elementary School"/>
        <s v="Grandview Elementary School"/>
        <s v="Fall Branch Elementary"/>
        <s v="Sulphur Springs Elementary"/>
        <s v="Gray Elementary School"/>
        <s v="Boones Creek Elementary"/>
        <s v="Ridgeview Elementary School"/>
        <s v="David Crockett High School"/>
        <s v="Tennessee Virtual Learning Academy"/>
        <s v="Daniel Boone High School"/>
        <s v="University School"/>
        <s v="Wayne County Technology Center"/>
        <s v="Waynesboro Elementary"/>
        <s v="Frank Hughes School"/>
        <s v="Collinwood Elementary"/>
        <s v="Waynesboro Middle School"/>
        <s v="Collinwood Middle School"/>
        <s v="Collinwood High School"/>
        <s v="Wayne County High School"/>
        <s v="Wayne County Virtual School"/>
        <s v="Weakley County Center For Adult  Continuing Education"/>
        <s v="Sharon School"/>
        <s v="Dresden Elementary"/>
        <s v="Martin Primary"/>
        <s v="Greenfield School"/>
        <s v="Dresden Middle School"/>
        <s v="Martin Elementary"/>
        <s v="Gleason School"/>
        <s v="Martin Middle School"/>
        <s v="Dresden High School"/>
        <s v="Westview High School"/>
        <s v="West Carroll Primary"/>
        <s v="West Carroll Elementary School"/>
        <s v="West Carroll Junior/Senior High School"/>
        <s v="West Tennessee School For Deaf"/>
        <s v="Cassville Elementary"/>
        <s v="Woodland Park Elementary"/>
        <s v="Bon De Croft Elementary"/>
        <s v="Doyle Elementary"/>
        <s v="Findlay Elementary"/>
        <s v="Northfield Elementary School"/>
        <s v="White Co Middle School"/>
        <s v="White County High School"/>
        <s v="Centennial High School"/>
        <s v="Longview Elementary School"/>
        <s v="Chapman's Retreat Elementary"/>
        <s v="Heritage Elementary"/>
        <s v="Spring Station Middle School"/>
        <s v="Allendale Elementary School"/>
        <s v="Bethesda Elementary"/>
        <s v="Vanguard Virtual High School"/>
        <s v="Amanda H. North Elementary"/>
        <s v="Mill Creek Middle School"/>
        <s v="Hillsboro Elementary/ Middle School"/>
        <s v="Nolensville High School"/>
        <s v="Summit High School"/>
        <s v="Renaissance High School"/>
        <s v="Nolensville Elementary"/>
        <s v="Sunset Elementary School"/>
        <s v="Independence High School"/>
        <s v="College Grove Elementary"/>
        <s v="Mill Creek Elementary School"/>
        <s v="Thompson's Station Middle School"/>
        <s v="Franklin High School"/>
        <s v="Lipscomb Elementary"/>
        <s v="Sunset Middle School"/>
        <s v="Legacy Middle School"/>
        <s v="Thompson's Station Elementary School"/>
        <s v="Winstead Elementary School"/>
        <s v="Jordan Elementary School"/>
        <s v="Trinity Elementary"/>
        <s v="Walnut Grove Elementary"/>
        <s v="Ravenwood High School"/>
        <s v="Arrington Elementary"/>
        <s v="Kenrose Elementary"/>
        <s v="Fred J Page Middle School"/>
        <s v="Fred J Page High School"/>
        <s v="Grassland Middle School"/>
        <s v="Creekside Elementary School"/>
        <s v="Brentwood Middle School"/>
        <s v="Oak View Elem School"/>
        <s v="Pearre Creek Elementary School"/>
        <s v="Scales Elementary"/>
        <s v="Woodland Middle School"/>
        <s v="Grassland Elementary"/>
        <s v="Hunters Bend Elementary"/>
        <s v="Brentwood High School"/>
        <s v="Edmondson Elementary"/>
        <s v="Crockett Elementary"/>
        <s v="Clovercroft Elementary School"/>
        <s v="Westwood Elementary School"/>
        <s v="Fairview Middle School"/>
        <s v="Fairview High School"/>
        <s v="Barry Tatum Academy"/>
        <s v="LaGuardo Elementary"/>
        <s v="Wilson Co Adult High School"/>
        <s v="Elzie D Patton Elementary School"/>
        <s v="Tuckers Crossroads Elementary"/>
        <s v="W A Wright Elementary"/>
        <s v="Watertown Elementary"/>
        <s v="Carroll Oakland Elementary"/>
        <s v="Rutland Elementary"/>
        <s v="Gladeville Elementary"/>
        <s v="Mt. Juliet Elementary"/>
        <s v="Stoner Creek Elementary"/>
        <s v="Springdale Elementary School"/>
        <s v="Lakeview Elementary School"/>
        <s v="Watertown Middle School"/>
        <s v="Mt. Juliet Middle School"/>
        <s v="West Wilson Middle School"/>
        <s v="Gladeville Middle School"/>
        <s v="Lebanon High School"/>
        <s v="Watertown High School"/>
        <s v="Wilson Central High School"/>
        <s v="Mt. Juliet High School"/>
        <s v="Green Hills High School"/>
        <s v="Tennessee Virtual On-Line School"/>
      </sharedItems>
    </cacheField>
    <cacheField name="Grades Served" numFmtId="0">
      <sharedItems/>
    </cacheField>
    <cacheField name="Title Service Type (K-12)" numFmtId="0">
      <sharedItems count="5">
        <s v="SW"/>
        <s v="Not Title I"/>
        <s v="SW (waiver)"/>
        <s v="SW (grandfather)"/>
        <s v="TA"/>
      </sharedItems>
    </cacheField>
    <cacheField name="School Designation" numFmtId="0">
      <sharedItems/>
    </cacheField>
    <cacheField name="Poverty Factor" numFmtId="0">
      <sharedItems/>
    </cacheField>
    <cacheField name="Adjusted Enrollment Number" numFmtId="0">
      <sharedItems containsString="0" containsBlank="1" containsNumber="1" containsInteger="1" minValue="0" maxValue="2932"/>
    </cacheField>
    <cacheField name="Low Income Number" numFmtId="0">
      <sharedItems containsString="0" containsBlank="1" containsNumber="1" containsInteger="1" minValue="0" maxValue="1712"/>
    </cacheField>
    <cacheField name="Low Income Percentage" numFmtId="165">
      <sharedItems containsSemiMixedTypes="0" containsString="0" containsNumber="1" minValue="0" maxValue="1" count="100">
        <n v="0.77"/>
        <n v="0.74"/>
        <n v="0.44"/>
        <n v="0.61"/>
        <n v="0.54"/>
        <n v="0.52"/>
        <n v="0.49"/>
        <n v="0"/>
        <n v="0.97"/>
        <n v="0.87"/>
        <n v="0.83"/>
        <n v="0.7"/>
        <n v="0.51"/>
        <n v="0.28000000000000003"/>
        <n v="0.72"/>
        <n v="0.63"/>
        <n v="0.42"/>
        <n v="0.57999999999999996"/>
        <n v="0.45"/>
        <n v="0.11"/>
        <n v="0.16"/>
        <n v="0.12"/>
        <n v="0.67"/>
        <n v="0.55000000000000004"/>
        <n v="0.38"/>
        <n v="0.31"/>
        <n v="0.4"/>
        <n v="0.37"/>
        <n v="1"/>
        <n v="0.91"/>
        <n v="0.89"/>
        <n v="0.85"/>
        <n v="0.82"/>
        <n v="0.75"/>
        <n v="0.62"/>
        <n v="0.56999999999999995"/>
        <n v="0.53"/>
        <n v="0.34"/>
        <n v="0.59"/>
        <n v="0.81"/>
        <n v="0.78"/>
        <n v="0.6"/>
        <n v="0.73"/>
        <n v="0.65"/>
        <n v="0.56000000000000005"/>
        <n v="0.5"/>
        <n v="0.48"/>
        <n v="0.41"/>
        <n v="0.21"/>
        <n v="0.46"/>
        <n v="0.68"/>
        <n v="0.35"/>
        <n v="0.99"/>
        <n v="0.88"/>
        <n v="0.64"/>
        <n v="0.8"/>
        <n v="0.39"/>
        <n v="0.47"/>
        <n v="0.71"/>
        <n v="0.33"/>
        <n v="0.24"/>
        <n v="0.43"/>
        <n v="0.66"/>
        <n v="0.79"/>
        <n v="0.69"/>
        <n v="0.28999999999999998"/>
        <n v="0.25"/>
        <n v="0.18"/>
        <n v="0.17"/>
        <n v="0.14000000000000001"/>
        <n v="0.13"/>
        <n v="0.98"/>
        <n v="0.94"/>
        <n v="0.93"/>
        <n v="0.86"/>
        <n v="0.76"/>
        <n v="0.32"/>
        <n v="0.3"/>
        <n v="0.27"/>
        <n v="0.23"/>
        <n v="0.22"/>
        <n v="0.19"/>
        <n v="0.08"/>
        <n v="7.0000000000000007E-2"/>
        <n v="0.05"/>
        <n v="0.04"/>
        <n v="0.01"/>
        <n v="0.9"/>
        <n v="0.36"/>
        <n v="0.1"/>
        <n v="0.06"/>
        <n v="0.96"/>
        <n v="0.95"/>
        <n v="0.92"/>
        <n v="0.84"/>
        <n v="0.15"/>
        <n v="0.03"/>
        <n v="0.2"/>
        <n v="0.26"/>
        <n v="0.09"/>
      </sharedItems>
    </cacheField>
    <cacheField name="Per Pupil Amount" numFmtId="0">
      <sharedItems containsString="0" containsBlank="1" containsNumber="1" minValue="0" maxValue="5999.45"/>
    </cacheField>
    <cacheField name="Total" numFmtId="0">
      <sharedItems containsString="0" containsBlank="1" containsNumber="1" minValue="0" maxValue="2273791.54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24">
  <r>
    <s v="985"/>
    <s v="Achievement School District"/>
    <s v="985-8140"/>
    <s v="Hillcrest High School"/>
    <s v="9,10,11,12"/>
    <x v="0"/>
    <s v="None"/>
    <s v="DC (Direct Certification)"/>
    <n v="491"/>
    <n v="379"/>
    <n v="0.77"/>
    <n v="5999.45"/>
    <n v="2273791.5499999998"/>
  </r>
  <r>
    <s v="985"/>
    <s v="Achievement School District"/>
    <s v="985-8135"/>
    <s v="Kirby Middle School"/>
    <s v="6,7,8"/>
    <x v="0"/>
    <s v="None"/>
    <s v="DC (Direct Certification)"/>
    <n v="388"/>
    <n v="289"/>
    <n v="0.74"/>
    <n v="5999.45"/>
    <n v="1733841.05"/>
  </r>
  <r>
    <s v="171"/>
    <s v="Alamo"/>
    <s v="171-0005"/>
    <s v="Alamo Elementary"/>
    <s v="PK,K,1,2,3,4,5,6"/>
    <x v="0"/>
    <s v="None"/>
    <s v="DC (Direct Certification)"/>
    <n v="518"/>
    <n v="226"/>
    <n v="0.44"/>
    <n v="612.29"/>
    <n v="138377.54"/>
  </r>
  <r>
    <s v="051"/>
    <s v="Alcoa"/>
    <s v="051-0005"/>
    <s v="Alcoa Elementary"/>
    <s v="P4,PK,P3,K,1,2"/>
    <x v="0"/>
    <s v="None"/>
    <s v="DC (Direct Certification)"/>
    <n v="501"/>
    <n v="304"/>
    <n v="0.61"/>
    <n v="561.45000000000005"/>
    <n v="170680.8"/>
  </r>
  <r>
    <s v="051"/>
    <s v="Alcoa"/>
    <s v="051-0012"/>
    <s v="Alcoa Intermediate School"/>
    <s v="3,4,5"/>
    <x v="0"/>
    <s v="Reward"/>
    <s v="DC (Direct Certification)"/>
    <n v="479"/>
    <n v="259"/>
    <n v="0.54"/>
    <n v="561.45000000000005"/>
    <n v="145415.54999999999"/>
  </r>
  <r>
    <s v="961"/>
    <s v="Alvin C York Institute"/>
    <s v="961-0005"/>
    <s v="Alvin C. York Institute"/>
    <s v="9,10,11,12"/>
    <x v="0"/>
    <s v="None"/>
    <s v="FRPL (Free and Reduced Lunch)"/>
    <n v="500"/>
    <n v="269"/>
    <n v="0.54"/>
    <n v="591.82000000000005"/>
    <n v="159199.57999999999"/>
  </r>
  <r>
    <s v="010"/>
    <s v="Anderson County"/>
    <s v="010-0010"/>
    <s v="Briceville Elementary"/>
    <s v="PK,K,1,2,3,4,5"/>
    <x v="0"/>
    <s v="TSI"/>
    <s v="DC x 1.6 Multiplier"/>
    <n v="88"/>
    <n v="85"/>
    <n v="0.97"/>
    <n v="882.74"/>
    <n v="75032.899999999994"/>
  </r>
  <r>
    <s v="010"/>
    <s v="Anderson County"/>
    <s v="010-0015"/>
    <s v="Claxton Elementary"/>
    <s v="PK,K,1,2,3,4,5"/>
    <x v="0"/>
    <s v="None"/>
    <s v="DC x 1.6 Multiplier"/>
    <n v="410"/>
    <n v="357"/>
    <n v="0.87"/>
    <n v="843.59"/>
    <n v="301161.63"/>
  </r>
  <r>
    <s v="010"/>
    <s v="Anderson County"/>
    <s v="010-0050"/>
    <s v="Lake City Elementary"/>
    <s v="PK,K,1,2,3,4,5"/>
    <x v="0"/>
    <s v="None"/>
    <s v="DC x 1.6 Multiplier"/>
    <n v="344"/>
    <n v="299"/>
    <n v="0.87"/>
    <n v="761.76"/>
    <n v="227766.24"/>
  </r>
  <r>
    <s v="010"/>
    <s v="Anderson County"/>
    <s v="010-0055"/>
    <s v="Lake City Middle School"/>
    <s v="6,7,8"/>
    <x v="0"/>
    <s v="TSI"/>
    <s v="DC x 1.6 Multiplier"/>
    <n v="238"/>
    <n v="197"/>
    <n v="0.83"/>
    <n v="502.9"/>
    <n v="99071.3"/>
  </r>
  <r>
    <s v="010"/>
    <s v="Anderson County"/>
    <s v="010-0080"/>
    <s v="Norwood Elementary"/>
    <s v="PK,K,1,2,3,4,5"/>
    <x v="0"/>
    <s v="None"/>
    <s v="DC x 1.6 Multiplier"/>
    <n v="191"/>
    <n v="158"/>
    <n v="0.83"/>
    <n v="502.89"/>
    <n v="79456.62"/>
  </r>
  <r>
    <s v="010"/>
    <s v="Anderson County"/>
    <s v="010-0035"/>
    <s v="Dutch Valley Elementary"/>
    <s v="PK,K,1,2,3,4,5"/>
    <x v="0"/>
    <s v="None"/>
    <s v="DC x 1.6 Multiplier"/>
    <n v="127"/>
    <n v="94"/>
    <n v="0.74"/>
    <n v="432.31"/>
    <n v="40637.14"/>
  </r>
  <r>
    <s v="010"/>
    <s v="Anderson County"/>
    <s v="010-0046"/>
    <s v="Grand Oaks Elementary"/>
    <s v="PK,K,1,2,3,4,5"/>
    <x v="0"/>
    <s v="Reward"/>
    <s v="DC x 1.6 Multiplier"/>
    <n v="277"/>
    <n v="194"/>
    <n v="0.7"/>
    <n v="420.82"/>
    <n v="81639.08"/>
  </r>
  <r>
    <s v="010"/>
    <s v="Anderson County"/>
    <s v="010-0040"/>
    <s v="Fairview Elementary"/>
    <s v="PK,K,1,2,3,4,5"/>
    <x v="0"/>
    <s v="None"/>
    <s v="DC x 1.6 Multiplier"/>
    <n v="241"/>
    <n v="146"/>
    <n v="0.61"/>
    <n v="311.98"/>
    <n v="45549.08"/>
  </r>
  <r>
    <s v="010"/>
    <s v="Anderson County"/>
    <s v="010-0005"/>
    <s v="Andersonville Elementary"/>
    <s v="PK,K,1,2,3,4,5"/>
    <x v="0"/>
    <s v="Reward"/>
    <s v="DC x 1.6 Multiplier"/>
    <n v="271"/>
    <n v="139"/>
    <n v="0.51"/>
    <n v="311.95999999999998"/>
    <n v="43362.44"/>
  </r>
  <r>
    <s v="793"/>
    <s v="Arlington"/>
    <s v="793-0195"/>
    <s v="Donelson Elementary"/>
    <s v="K,1,2,3,4,5"/>
    <x v="0"/>
    <s v="Reward"/>
    <s v="DC (Direct Certification)"/>
    <n v="824"/>
    <n v="128"/>
    <n v="0.16"/>
    <n v="2112.3200000000002"/>
    <n v="270376.96000000002"/>
  </r>
  <r>
    <s v="793"/>
    <s v="Arlington"/>
    <s v="793-0006"/>
    <s v="Arlington Middle"/>
    <s v="6,7,8"/>
    <x v="0"/>
    <s v="None"/>
    <s v="DC (Direct Certification)"/>
    <n v="970"/>
    <n v="119"/>
    <n v="0.12"/>
    <n v="2112.3200000000002"/>
    <n v="251366.08"/>
  </r>
  <r>
    <s v="793"/>
    <s v="Arlington"/>
    <s v="793-0001"/>
    <s v="Arlington High"/>
    <s v="9,10,11,12"/>
    <x v="0"/>
    <s v="Reward"/>
    <s v="DC (Direct Certification)"/>
    <n v="1680"/>
    <n v="186"/>
    <n v="0.11"/>
    <n v="1925.04"/>
    <n v="358057.44"/>
  </r>
  <r>
    <s v="541"/>
    <s v="Athens"/>
    <s v="541-0003"/>
    <s v="Athens City Intermediate"/>
    <s v="3,4,5"/>
    <x v="0"/>
    <s v="None"/>
    <s v="DC x 1.6 Multiplier"/>
    <n v="572"/>
    <n v="334"/>
    <n v="0.57999999999999996"/>
    <n v="743.42"/>
    <n v="248302.28"/>
  </r>
  <r>
    <s v="541"/>
    <s v="Athens"/>
    <s v="541-0007"/>
    <s v="Athens City Primary"/>
    <s v="PK,K,1,2"/>
    <x v="0"/>
    <s v="None"/>
    <s v="DC x 1.6 Multiplier"/>
    <n v="533"/>
    <n v="358"/>
    <n v="0.67"/>
    <n v="714.25"/>
    <n v="255701.5"/>
  </r>
  <r>
    <s v="541"/>
    <s v="Athens"/>
    <s v="541-0005"/>
    <s v="Athens City Middle School"/>
    <s v="6,7,8"/>
    <x v="0"/>
    <s v="None"/>
    <s v="DC x 1.6 Multiplier"/>
    <n v="528"/>
    <n v="322"/>
    <n v="0.61"/>
    <n v="317.73"/>
    <n v="102309.06"/>
  </r>
  <r>
    <s v="794"/>
    <s v="Bartlett"/>
    <s v="794-0020"/>
    <s v="Bartlett Elementary School"/>
    <s v="PK,K,1,2,3,4,5"/>
    <x v="0"/>
    <s v="None"/>
    <s v="FRPL (Free and Reduced Lunch)"/>
    <n v="636"/>
    <n v="347"/>
    <n v="0.55000000000000004"/>
    <n v="903.3"/>
    <n v="313445.09999999998"/>
  </r>
  <r>
    <s v="794"/>
    <s v="Bartlett"/>
    <s v="794-0155"/>
    <s v="Rivercrest Elementary"/>
    <s v="PK,K,1,2,3,4,5"/>
    <x v="0"/>
    <s v="None"/>
    <s v="FRPL (Free and Reduced Lunch)"/>
    <n v="632"/>
    <n v="284"/>
    <n v="0.45"/>
    <n v="903.3"/>
    <n v="256537.2"/>
  </r>
  <r>
    <s v="794"/>
    <s v="Bartlett"/>
    <s v="794-0003"/>
    <s v="Altruria Elementary"/>
    <s v="K,1,2,3,4,5"/>
    <x v="0"/>
    <s v="None"/>
    <s v="FRPL (Free and Reduced Lunch)"/>
    <n v="719"/>
    <n v="318"/>
    <n v="0.44"/>
    <n v="903.3"/>
    <n v="287249.40000000002"/>
  </r>
  <r>
    <s v="794"/>
    <s v="Bartlett"/>
    <s v="794-0090"/>
    <s v="Ellendale Elementary"/>
    <s v="K,1,2,3,4,5"/>
    <x v="0"/>
    <s v="None"/>
    <s v="FRPL (Free and Reduced Lunch)"/>
    <n v="512"/>
    <n v="217"/>
    <n v="0.42"/>
    <n v="903.3"/>
    <n v="196016.1"/>
  </r>
  <r>
    <s v="794"/>
    <s v="Bartlett"/>
    <s v="794-0095"/>
    <s v="Elmore Park Middle School"/>
    <s v="6,7,8"/>
    <x v="0"/>
    <s v="None"/>
    <s v="FRPL (Free and Reduced Lunch)"/>
    <n v="780"/>
    <n v="348"/>
    <n v="0.45"/>
    <n v="897.06"/>
    <n v="312176.88"/>
  </r>
  <r>
    <s v="020"/>
    <s v="Bedford County"/>
    <s v="020-0015"/>
    <s v="Eakin Elementary"/>
    <s v="PK,K,1,2,3,4,5"/>
    <x v="0"/>
    <s v="None"/>
    <s v="DC x 1.6 Multiplier"/>
    <n v="347"/>
    <n v="347"/>
    <n v="1"/>
    <n v="456.73"/>
    <n v="158485.31"/>
  </r>
  <r>
    <s v="020"/>
    <s v="Bedford County"/>
    <s v="020-0039"/>
    <s v="Learning Way Elementary"/>
    <s v="K,1,2,3,4,5"/>
    <x v="0"/>
    <s v="ATSI"/>
    <s v="DC x 1.6 Multiplier"/>
    <n v="534"/>
    <n v="486"/>
    <n v="0.91"/>
    <n v="456.73"/>
    <n v="221970.78"/>
  </r>
  <r>
    <s v="020"/>
    <s v="Bedford County"/>
    <s v="020-0040"/>
    <s v="East Side Elementary"/>
    <s v="PK,K,1,2,3,4,5"/>
    <x v="0"/>
    <s v="None"/>
    <s v="DC x 1.6 Multiplier"/>
    <n v="328"/>
    <n v="291"/>
    <n v="0.89"/>
    <n v="456.73"/>
    <n v="132908.43"/>
  </r>
  <r>
    <s v="020"/>
    <s v="Bedford County"/>
    <s v="020-0025"/>
    <s v="Harris Middle School"/>
    <s v="6,7,8"/>
    <x v="0"/>
    <s v="None"/>
    <s v="DC x 1.6 Multiplier"/>
    <n v="985"/>
    <n v="856"/>
    <n v="0.87"/>
    <n v="456.73"/>
    <n v="390960.88"/>
  </r>
  <r>
    <s v="020"/>
    <s v="Bedford County"/>
    <s v="020-0075"/>
    <s v="South Side Elementary"/>
    <s v="PK,K,1,2,3,4,5"/>
    <x v="0"/>
    <s v="None"/>
    <s v="DC x 1.6 Multiplier"/>
    <n v="352"/>
    <n v="298"/>
    <n v="0.85"/>
    <n v="456.73"/>
    <n v="136105.54"/>
  </r>
  <r>
    <s v="020"/>
    <s v="Bedford County"/>
    <s v="020-0008"/>
    <s v="Cartwright Elementary"/>
    <s v="K,1,2,3,4,5"/>
    <x v="0"/>
    <s v="None"/>
    <s v="DC x 1.6 Multiplier"/>
    <n v="549"/>
    <n v="451"/>
    <n v="0.82"/>
    <n v="417.77"/>
    <n v="188414.27"/>
  </r>
  <r>
    <s v="020"/>
    <s v="Bedford County"/>
    <s v="020-0020"/>
    <s v="Shelbyville Central High School"/>
    <s v="9,10,11,12"/>
    <x v="0"/>
    <s v="ATSI"/>
    <s v="DC x 1.6 Multiplier"/>
    <n v="1551"/>
    <n v="1166"/>
    <n v="0.75"/>
    <n v="417.76"/>
    <n v="487108.16"/>
  </r>
  <r>
    <s v="020"/>
    <s v="Bedford County"/>
    <s v="020-0053"/>
    <s v="Liberty Elementary"/>
    <s v="P4,P3,K,1,2,3,4,5,6,7,8"/>
    <x v="0"/>
    <s v="None"/>
    <s v="DC x 1.6 Multiplier"/>
    <n v="627"/>
    <n v="451"/>
    <n v="0.72"/>
    <n v="294.74"/>
    <n v="132927.74"/>
  </r>
  <r>
    <s v="020"/>
    <s v="Bedford County"/>
    <s v="020-0033"/>
    <s v="Community Elementary School"/>
    <s v="P4,K,1,2,3,4,5"/>
    <x v="0"/>
    <s v="None"/>
    <s v="DC x 1.6 Multiplier"/>
    <n v="638"/>
    <n v="448"/>
    <n v="0.7"/>
    <n v="294.74"/>
    <n v="132043.51999999999"/>
  </r>
  <r>
    <s v="020"/>
    <s v="Bedford County"/>
    <s v="020-0037"/>
    <s v="Community Middle School"/>
    <s v="6,7,8"/>
    <x v="0"/>
    <s v="None"/>
    <s v="DC x 1.6 Multiplier"/>
    <n v="358"/>
    <n v="221"/>
    <n v="0.62"/>
    <n v="294.74"/>
    <n v="65137.54"/>
  </r>
  <r>
    <s v="020"/>
    <s v="Bedford County"/>
    <s v="020-0035"/>
    <s v="Community High School"/>
    <s v="9,10,11,12"/>
    <x v="0"/>
    <s v="None"/>
    <s v="DC x 1.6 Multiplier"/>
    <n v="498"/>
    <n v="283"/>
    <n v="0.56999999999999995"/>
    <n v="294.74"/>
    <n v="83411.42"/>
  </r>
  <r>
    <s v="020"/>
    <s v="Bedford County"/>
    <s v="020-0012"/>
    <s v="Cascade Elementary"/>
    <s v="P4,P3,K,1,2,3,4,5"/>
    <x v="0"/>
    <s v="None"/>
    <s v="DC x 1.6 Multiplier"/>
    <n v="620"/>
    <n v="328"/>
    <n v="0.53"/>
    <n v="294.74"/>
    <n v="96674.72"/>
  </r>
  <r>
    <s v="020"/>
    <s v="Bedford County"/>
    <s v="020-0017"/>
    <s v="Cascade Middle School"/>
    <s v="6,7,8"/>
    <x v="0"/>
    <s v="None"/>
    <s v="DC x 1.6 Multiplier"/>
    <n v="359"/>
    <n v="182"/>
    <n v="0.51"/>
    <n v="294.74"/>
    <n v="53642.68"/>
  </r>
  <r>
    <s v="020"/>
    <s v="Bedford County"/>
    <s v="020-0013"/>
    <s v="Cascade High School"/>
    <s v="9,10,11,12"/>
    <x v="0"/>
    <s v="None"/>
    <s v="DC x 1.6 Multiplier"/>
    <n v="504"/>
    <n v="229"/>
    <n v="0.45"/>
    <n v="294.74"/>
    <n v="67495.460000000006"/>
  </r>
  <r>
    <s v="172"/>
    <s v="Bells"/>
    <s v="172-0005"/>
    <s v="Bells Elementary"/>
    <s v="PK,PS,K,1,2,3,4,5"/>
    <x v="0"/>
    <s v="None"/>
    <s v="DC x 1.6 Multiplier"/>
    <n v="350"/>
    <n v="258"/>
    <n v="0.74"/>
    <n v="366.1"/>
    <n v="94453.8"/>
  </r>
  <r>
    <s v="030"/>
    <s v="Benton County"/>
    <s v="030-0010"/>
    <s v="Big Sandy School"/>
    <s v="K,1,2,3,4,5,6,7,8"/>
    <x v="0"/>
    <s v="None"/>
    <s v="FRPL (Free and Reduced Lunch)"/>
    <n v="179"/>
    <n v="106"/>
    <n v="0.59"/>
    <n v="1050.92"/>
    <n v="111397.52"/>
  </r>
  <r>
    <s v="030"/>
    <s v="Benton County"/>
    <s v="030-0030"/>
    <s v="Holladay Elementary"/>
    <s v="K,1,2,3,4,5,6,7,8"/>
    <x v="0"/>
    <s v="TSI"/>
    <s v="FRPL (Free and Reduced Lunch)"/>
    <n v="138"/>
    <n v="81"/>
    <n v="0.59"/>
    <n v="1050.92"/>
    <n v="85124.52"/>
  </r>
  <r>
    <s v="030"/>
    <s v="Benton County"/>
    <s v="030-0020"/>
    <s v="Camden Elementary"/>
    <s v="PK,K,1,2"/>
    <x v="0"/>
    <s v="None"/>
    <s v="FRPL (Free and Reduced Lunch)"/>
    <n v="455"/>
    <n v="259"/>
    <n v="0.56999999999999995"/>
    <n v="1050.9000000000001"/>
    <n v="272183.09999999998"/>
  </r>
  <r>
    <s v="030"/>
    <s v="Benton County"/>
    <s v="030-0015"/>
    <s v="Briarwood School"/>
    <s v="3,4,5"/>
    <x v="0"/>
    <s v="TSI"/>
    <s v="FRPL (Free and Reduced Lunch)"/>
    <n v="391"/>
    <n v="217"/>
    <n v="0.55000000000000004"/>
    <n v="1033.78"/>
    <n v="224330.26"/>
  </r>
  <r>
    <s v="030"/>
    <s v="Benton County"/>
    <s v="030-0027"/>
    <s v="Camden Jr High School"/>
    <s v="6,7,8"/>
    <x v="0"/>
    <s v="None"/>
    <s v="FRPL (Free and Reduced Lunch)"/>
    <n v="360"/>
    <n v="192"/>
    <n v="0.53"/>
    <n v="996.85"/>
    <n v="191395.20000000001"/>
  </r>
  <r>
    <s v="040"/>
    <s v="Bledsoe County"/>
    <s v="040-0030"/>
    <s v="Pikeville Elementary"/>
    <s v="PK,K,1,2,3,4,5"/>
    <x v="0"/>
    <s v="None"/>
    <s v="DC x 1.6 Multiplier"/>
    <n v="329"/>
    <n v="266"/>
    <n v="0.81"/>
    <n v="930"/>
    <n v="247380"/>
  </r>
  <r>
    <s v="040"/>
    <s v="Bledsoe County"/>
    <s v="040-0010"/>
    <s v="Cecil B Rigsby Elementary"/>
    <s v="PK,K,1,2,3,4,5"/>
    <x v="0"/>
    <s v="Reward"/>
    <s v="DC x 1.6 Multiplier"/>
    <n v="157"/>
    <n v="122"/>
    <n v="0.78"/>
    <n v="835"/>
    <n v="101870"/>
  </r>
  <r>
    <s v="040"/>
    <s v="Bledsoe County"/>
    <s v="040-0025"/>
    <s v="Mary V Wheeler Elementary"/>
    <s v="PK,K,1,2,3,4,5"/>
    <x v="0"/>
    <s v="Reward"/>
    <s v="DC x 1.6 Multiplier"/>
    <n v="178"/>
    <n v="106"/>
    <n v="0.6"/>
    <n v="817.05"/>
    <n v="86607.3"/>
  </r>
  <r>
    <s v="040"/>
    <s v="Bledsoe County"/>
    <s v="040-0006"/>
    <s v="Bledsoe County Middle School"/>
    <s v="6,7,8"/>
    <x v="0"/>
    <s v="None"/>
    <s v="DC x 1.6 Multiplier"/>
    <n v="323"/>
    <n v="170"/>
    <n v="0.53"/>
    <n v="360"/>
    <n v="61200"/>
  </r>
  <r>
    <s v="040"/>
    <s v="Bledsoe County"/>
    <s v="040-0005"/>
    <s v="Bledsoe County High School"/>
    <s v="9,10,11,12"/>
    <x v="0"/>
    <s v="Reward"/>
    <s v="DC x 1.6 Multiplier"/>
    <n v="434"/>
    <n v="190"/>
    <n v="0.44"/>
    <n v="356.55"/>
    <n v="67744.5"/>
  </r>
  <r>
    <s v="050"/>
    <s v="Blount County"/>
    <s v="050-0110"/>
    <s v="Rockford Elementary"/>
    <s v="PK,K,1,2,3,4,5"/>
    <x v="0"/>
    <s v="None"/>
    <s v="FRPL (Free and Reduced Lunch)"/>
    <n v="362"/>
    <n v="300"/>
    <n v="0.83"/>
    <n v="586.33000000000004"/>
    <n v="175899"/>
  </r>
  <r>
    <s v="050"/>
    <s v="Blount County"/>
    <s v="050-0043"/>
    <s v="Eagleton Elementary"/>
    <s v="PK,K,1,2,3,4,5"/>
    <x v="0"/>
    <s v="None"/>
    <s v="FRPL (Free and Reduced Lunch)"/>
    <n v="434"/>
    <n v="335"/>
    <n v="0.77"/>
    <n v="572.95000000000005"/>
    <n v="191938.25"/>
  </r>
  <r>
    <s v="050"/>
    <s v="Blount County"/>
    <s v="050-0070"/>
    <s v="Lanier Elementary"/>
    <s v="PK,K,1,2,3,4,5"/>
    <x v="0"/>
    <s v="None"/>
    <s v="FRPL (Free and Reduced Lunch)"/>
    <n v="302"/>
    <n v="221"/>
    <n v="0.73"/>
    <n v="572.5"/>
    <n v="126522.5"/>
  </r>
  <r>
    <s v="050"/>
    <s v="Blount County"/>
    <s v="050-0090"/>
    <s v="Mary Blount Elementary"/>
    <s v="PK,K,1,2,3,4,5"/>
    <x v="0"/>
    <s v="TSI"/>
    <s v="FRPL (Free and Reduced Lunch)"/>
    <n v="493"/>
    <n v="347"/>
    <n v="0.7"/>
    <n v="572.19000000000005"/>
    <n v="198549.93"/>
  </r>
  <r>
    <s v="050"/>
    <s v="Blount County"/>
    <s v="050-0095"/>
    <s v="Porter Elementary"/>
    <s v="K,1,2,3,4,5"/>
    <x v="0"/>
    <s v="Reward"/>
    <s v="FRPL (Free and Reduced Lunch)"/>
    <n v="231"/>
    <n v="150"/>
    <n v="0.65"/>
    <n v="572.04"/>
    <n v="85806"/>
  </r>
  <r>
    <s v="050"/>
    <s v="Blount County"/>
    <s v="050-0094"/>
    <s v="Montvale Elementary"/>
    <s v="K,1,2,3,4,5"/>
    <x v="0"/>
    <s v="None"/>
    <s v="FRPL (Free and Reduced Lunch)"/>
    <n v="262"/>
    <n v="158"/>
    <n v="0.6"/>
    <n v="569.45000000000005"/>
    <n v="89973.1"/>
  </r>
  <r>
    <s v="050"/>
    <s v="Blount County"/>
    <s v="050-0145"/>
    <s v="Walland Elementary School"/>
    <s v="K,1,2,3,4,5"/>
    <x v="0"/>
    <s v="None"/>
    <s v="FRPL (Free and Reduced Lunch)"/>
    <n v="282"/>
    <n v="168"/>
    <n v="0.6"/>
    <n v="568.77"/>
    <n v="95553.36"/>
  </r>
  <r>
    <s v="050"/>
    <s v="Blount County"/>
    <s v="050-0045"/>
    <s v="Fairview Elementary"/>
    <s v="PK,K,1,2,3,4,5"/>
    <x v="0"/>
    <s v="None"/>
    <s v="FRPL (Free and Reduced Lunch)"/>
    <n v="308"/>
    <n v="178"/>
    <n v="0.57999999999999996"/>
    <n v="568.70000000000005"/>
    <n v="101228.6"/>
  </r>
  <r>
    <s v="050"/>
    <s v="Blount County"/>
    <s v="050-0022"/>
    <s v="Carpenters Elementary School"/>
    <s v="PK,K,1,2,3,4,5"/>
    <x v="0"/>
    <s v="Reward"/>
    <s v="FRPL (Free and Reduced Lunch)"/>
    <n v="506"/>
    <n v="283"/>
    <n v="0.56000000000000005"/>
    <n v="551.04999999999995"/>
    <n v="155947.15"/>
  </r>
  <r>
    <s v="050"/>
    <s v="Blount County"/>
    <s v="050-0125"/>
    <s v="Townsend Elementary"/>
    <s v="K,1,2,3,4,5"/>
    <x v="0"/>
    <s v="None"/>
    <s v="FRPL (Free and Reduced Lunch)"/>
    <n v="114"/>
    <n v="62"/>
    <n v="0.54"/>
    <n v="550.99"/>
    <n v="34161.379999999997"/>
  </r>
  <r>
    <s v="050"/>
    <s v="Blount County"/>
    <s v="050-0055"/>
    <s v="Friendsville Elementary"/>
    <s v="K,1,2,3,4,5"/>
    <x v="0"/>
    <s v="None"/>
    <s v="FRPL (Free and Reduced Lunch)"/>
    <n v="206"/>
    <n v="103"/>
    <n v="0.5"/>
    <n v="550.86"/>
    <n v="56738.58"/>
  </r>
  <r>
    <s v="050"/>
    <s v="Blount County"/>
    <s v="050-0093"/>
    <s v="Middlesettlements"/>
    <s v="PK,K,1,2,3,4,5"/>
    <x v="0"/>
    <s v="None"/>
    <s v="FRPL (Free and Reduced Lunch)"/>
    <n v="357"/>
    <n v="170"/>
    <n v="0.48"/>
    <n v="550.30999999999995"/>
    <n v="93552.7"/>
  </r>
  <r>
    <s v="050"/>
    <s v="Blount County"/>
    <s v="050-0160"/>
    <s v="Prospect Elementary School"/>
    <s v="K,1,2,3,4,5"/>
    <x v="0"/>
    <s v="None"/>
    <s v="FRPL (Free and Reduced Lunch)"/>
    <n v="311"/>
    <n v="149"/>
    <n v="0.48"/>
    <n v="550.63"/>
    <n v="82043.87"/>
  </r>
  <r>
    <s v="050"/>
    <s v="Blount County"/>
    <s v="050-0138"/>
    <s v="Union Grove Elementary School"/>
    <s v="PK,K,1,2,3,4,5"/>
    <x v="0"/>
    <s v="None"/>
    <s v="FRPL (Free and Reduced Lunch)"/>
    <n v="203"/>
    <n v="84"/>
    <n v="0.41"/>
    <n v="550.24"/>
    <n v="46220.160000000003"/>
  </r>
  <r>
    <s v="274"/>
    <s v="Bradford"/>
    <s v="274-0010"/>
    <s v="Bradford Elementary"/>
    <s v="PK,K,1,2,3,4,5,6"/>
    <x v="0"/>
    <s v="None"/>
    <s v="DC (Direct Certification)"/>
    <n v="264"/>
    <n v="149"/>
    <n v="0.56000000000000005"/>
    <n v="432"/>
    <n v="64368"/>
  </r>
  <r>
    <s v="274"/>
    <s v="Bradford"/>
    <s v="274-0005"/>
    <s v="Bradford High School"/>
    <s v="7,8,9,10,11,12"/>
    <x v="0"/>
    <s v="None"/>
    <s v="DC (Direct Certification)"/>
    <n v="327"/>
    <n v="149"/>
    <n v="0.46"/>
    <n v="373.73"/>
    <n v="55685.77"/>
  </r>
  <r>
    <s v="060"/>
    <s v="Bradley County"/>
    <s v="060-0060"/>
    <s v="Oak Grove Elementary School"/>
    <s v="P4,K,1,2,3,4,5"/>
    <x v="0"/>
    <s v="None"/>
    <s v="FRPL (Free and Reduced Lunch)"/>
    <n v="392"/>
    <n v="287"/>
    <n v="0.73"/>
    <n v="790"/>
    <n v="226730"/>
  </r>
  <r>
    <s v="060"/>
    <s v="Bradley County"/>
    <s v="060-0070"/>
    <s v="Taylor Elementary School"/>
    <s v="K,1,2,3,4,5"/>
    <x v="0"/>
    <s v="None"/>
    <s v="FRPL (Free and Reduced Lunch)"/>
    <n v="259"/>
    <n v="176"/>
    <n v="0.68"/>
    <n v="783"/>
    <n v="137808"/>
  </r>
  <r>
    <s v="060"/>
    <s v="Bradley County"/>
    <s v="060-0100"/>
    <s v="Waterville Community Elementary School"/>
    <s v="K,1,2,3,4,5"/>
    <x v="0"/>
    <s v="None"/>
    <s v="FRPL (Free and Reduced Lunch)"/>
    <n v="702"/>
    <n v="440"/>
    <n v="0.63"/>
    <n v="783"/>
    <n v="344520"/>
  </r>
  <r>
    <s v="060"/>
    <s v="Bradley County"/>
    <s v="060-0065"/>
    <s v="Prospect Elementary School"/>
    <s v="P4,P3,K,1,2,3,4,5"/>
    <x v="0"/>
    <s v="None"/>
    <s v="FRPL (Free and Reduced Lunch)"/>
    <n v="411"/>
    <n v="247"/>
    <n v="0.6"/>
    <n v="783"/>
    <n v="193401"/>
  </r>
  <r>
    <s v="060"/>
    <s v="Bradley County"/>
    <s v="060-0075"/>
    <s v="Valley View Elementary School"/>
    <s v="K,1,2,3,4,5"/>
    <x v="0"/>
    <s v="None"/>
    <s v="FRPL (Free and Reduced Lunch)"/>
    <n v="327"/>
    <n v="193"/>
    <n v="0.59"/>
    <n v="783"/>
    <n v="151119"/>
  </r>
  <r>
    <s v="060"/>
    <s v="Bradley County"/>
    <s v="060-0030"/>
    <s v="Charleston Elementary School"/>
    <s v="P4,P3,K,1,2,3,4,5"/>
    <x v="0"/>
    <s v="None"/>
    <s v="FRPL (Free and Reduced Lunch)"/>
    <n v="365"/>
    <n v="204"/>
    <n v="0.56000000000000005"/>
    <n v="783"/>
    <n v="159732"/>
  </r>
  <r>
    <s v="060"/>
    <s v="Bradley County"/>
    <s v="060-0010"/>
    <s v="Black Fox Elementary School"/>
    <s v="P4,P3,K,1,2,3,4,5"/>
    <x v="0"/>
    <s v="None"/>
    <s v="FRPL (Free and Reduced Lunch)"/>
    <n v="490"/>
    <n v="265"/>
    <n v="0.54"/>
    <n v="783"/>
    <n v="207495"/>
  </r>
  <r>
    <s v="060"/>
    <s v="Bradley County"/>
    <s v="060-0102"/>
    <s v="Park View Elementary School"/>
    <s v="K,1,2,3,4,5"/>
    <x v="0"/>
    <s v="None"/>
    <s v="FRPL (Free and Reduced Lunch)"/>
    <n v="439"/>
    <n v="235"/>
    <n v="0.54"/>
    <n v="782.5"/>
    <n v="183887.5"/>
  </r>
  <r>
    <s v="060"/>
    <s v="Bradley County"/>
    <s v="060-0050"/>
    <s v="Michigan Avenue Elementary School"/>
    <s v="P4,P3,K,1,2,3,4,5"/>
    <x v="0"/>
    <s v="None"/>
    <s v="FRPL (Free and Reduced Lunch)"/>
    <n v="455"/>
    <n v="229"/>
    <n v="0.5"/>
    <n v="782.2"/>
    <n v="179123.8"/>
  </r>
  <r>
    <s v="060"/>
    <s v="Bradley County"/>
    <s v="060-0040"/>
    <s v="Hopewell Elementary School"/>
    <s v="P4,P3,K,1,2,3,4,5"/>
    <x v="0"/>
    <s v="None"/>
    <s v="FRPL (Free and Reduced Lunch)"/>
    <n v="469"/>
    <n v="218"/>
    <n v="0.46"/>
    <n v="781.75"/>
    <n v="170421.5"/>
  </r>
  <r>
    <s v="821"/>
    <s v="Bristol"/>
    <s v="821-0020"/>
    <s v="Fairmount Elementary"/>
    <s v="K,1,2,3,4,5"/>
    <x v="0"/>
    <s v="None"/>
    <s v="DC x 1.6 Multiplier"/>
    <n v="326"/>
    <n v="285"/>
    <n v="0.87"/>
    <n v="855"/>
    <n v="243675"/>
  </r>
  <r>
    <s v="821"/>
    <s v="Bristol"/>
    <s v="821-0005"/>
    <s v="Anderson Elementary"/>
    <s v="K,1,2,3,4,5"/>
    <x v="0"/>
    <s v="Reward"/>
    <s v="DC x 1.6 Multiplier"/>
    <n v="243"/>
    <n v="189"/>
    <n v="0.78"/>
    <n v="855"/>
    <n v="161595"/>
  </r>
  <r>
    <s v="821"/>
    <s v="Bristol"/>
    <s v="821-0007"/>
    <s v="Avoca Elementary"/>
    <s v="K,1,2,3,4,5"/>
    <x v="0"/>
    <s v="None"/>
    <s v="DC x 1.6 Multiplier"/>
    <n v="416"/>
    <n v="219"/>
    <n v="0.53"/>
    <n v="855"/>
    <n v="187245"/>
  </r>
  <r>
    <s v="821"/>
    <s v="Bristol"/>
    <s v="821-0035"/>
    <s v="Tennessee Middle School"/>
    <s v="6,7,8"/>
    <x v="0"/>
    <s v="None"/>
    <s v="DC x 1.6 Multiplier"/>
    <n v="853"/>
    <n v="478"/>
    <n v="0.56000000000000005"/>
    <n v="855"/>
    <n v="408690"/>
  </r>
  <r>
    <s v="070"/>
    <s v="Campbell County"/>
    <s v="070-0140"/>
    <s v="White Oak Elementary"/>
    <s v="K,1,2,3,4,5,6,7,8"/>
    <x v="0"/>
    <s v="None"/>
    <s v="DC x 1.6 Multiplier"/>
    <n v="102"/>
    <n v="75"/>
    <n v="0.74"/>
    <n v="1302"/>
    <n v="97650"/>
  </r>
  <r>
    <s v="070"/>
    <s v="Campbell County"/>
    <s v="070-0077"/>
    <s v="LaFollette Elementary School"/>
    <s v="PK,K,1,2,3,4,5"/>
    <x v="0"/>
    <s v="None"/>
    <s v="DC x 1.6 Multiplier"/>
    <n v="461"/>
    <n v="314"/>
    <n v="0.68"/>
    <n v="1302"/>
    <n v="408828"/>
  </r>
  <r>
    <s v="070"/>
    <s v="Campbell County"/>
    <s v="070-0040"/>
    <s v="Elk Valley Elementary"/>
    <s v="K,1,2,3,4,5,6,7,8"/>
    <x v="0"/>
    <s v="None"/>
    <s v="DC x 1.6 Multiplier"/>
    <n v="116"/>
    <n v="70"/>
    <n v="0.6"/>
    <n v="1202"/>
    <n v="84140"/>
  </r>
  <r>
    <s v="070"/>
    <s v="Campbell County"/>
    <s v="070-0080"/>
    <s v="Lafollette Middle School"/>
    <s v="6,7,8"/>
    <x v="0"/>
    <s v="TSI"/>
    <s v="DC x 1.6 Multiplier"/>
    <n v="376"/>
    <n v="226"/>
    <n v="0.6"/>
    <n v="1201"/>
    <n v="271426"/>
  </r>
  <r>
    <s v="070"/>
    <s v="Campbell County"/>
    <s v="070-0150"/>
    <s v="Wynn Habersham Elementary"/>
    <s v="K,1,2,3,4,5,6,7,8"/>
    <x v="0"/>
    <s v="None"/>
    <s v="DC x 1.6 Multiplier"/>
    <n v="155"/>
    <n v="86"/>
    <n v="0.55000000000000004"/>
    <n v="1151.02"/>
    <n v="98987.72"/>
  </r>
  <r>
    <s v="070"/>
    <s v="Campbell County"/>
    <s v="070-0070"/>
    <s v="Jellico Elementary"/>
    <s v="PK,K,1,2,3,4,5,6,7,8"/>
    <x v="0"/>
    <s v="None"/>
    <s v="DC x 1.6 Multiplier"/>
    <n v="267"/>
    <n v="131"/>
    <n v="0.49"/>
    <n v="1150"/>
    <n v="150650"/>
  </r>
  <r>
    <s v="070"/>
    <s v="Campbell County"/>
    <s v="070-0075"/>
    <s v="Jellico High School"/>
    <s v="9,10,11,12"/>
    <x v="0"/>
    <s v="None"/>
    <s v="DC x 1.6 Multiplier"/>
    <n v="275"/>
    <n v="133"/>
    <n v="0.48"/>
    <n v="1105"/>
    <n v="146965"/>
  </r>
  <r>
    <s v="070"/>
    <s v="Campbell County"/>
    <s v="070-0003"/>
    <s v="Campbell County Comprehensive High School"/>
    <s v="9,10,11,12"/>
    <x v="0"/>
    <s v="TSI"/>
    <s v="DC x 1.6 Multiplier"/>
    <n v="1128"/>
    <n v="493"/>
    <n v="0.44"/>
    <n v="1060"/>
    <n v="522580"/>
  </r>
  <r>
    <s v="070"/>
    <s v="Campbell County"/>
    <s v="070-0135"/>
    <s v="Valley View Elementary"/>
    <s v="PK,K,1,2,3,4,5"/>
    <x v="0"/>
    <s v="None"/>
    <s v="DC x 1.6 Multiplier"/>
    <n v="461"/>
    <n v="194"/>
    <n v="0.42"/>
    <n v="1046.45"/>
    <n v="203011.3"/>
  </r>
  <r>
    <s v="070"/>
    <s v="Campbell County"/>
    <s v="070-0005"/>
    <s v="Caryville Elementary"/>
    <s v="PK,K,1,2,3,4,5"/>
    <x v="0"/>
    <s v="None"/>
    <s v="DC x 1.6 Multiplier"/>
    <n v="650"/>
    <n v="246"/>
    <n v="0.38"/>
    <n v="1045.4000000000001"/>
    <n v="257168.4"/>
  </r>
  <r>
    <s v="080"/>
    <s v="Cannon County"/>
    <s v="080-0017"/>
    <s v="Cannon County Elementary"/>
    <s v="PK,K,1,2,3,4,5"/>
    <x v="0"/>
    <s v="None"/>
    <s v="DC x 1.6 Multiplier"/>
    <n v="230"/>
    <n v="222"/>
    <n v="0.97"/>
    <n v="920.51"/>
    <n v="204353.22"/>
  </r>
  <r>
    <s v="080"/>
    <s v="Cannon County"/>
    <s v="080-0018"/>
    <s v="Cannon North Elementary"/>
    <s v="PK,K,1,2,3,4,5"/>
    <x v="0"/>
    <s v="None"/>
    <s v="DC x 1.6 Multiplier"/>
    <n v="186"/>
    <n v="115"/>
    <n v="0.62"/>
    <n v="920.51"/>
    <n v="105858.65"/>
  </r>
  <r>
    <s v="080"/>
    <s v="Cannon County"/>
    <s v="080-0019"/>
    <s v="Cannon South Elementary"/>
    <s v="PK,K,1,2,3,4,5"/>
    <x v="0"/>
    <s v="None"/>
    <s v="DC x 1.6 Multiplier"/>
    <n v="252"/>
    <n v="152"/>
    <n v="0.6"/>
    <n v="920.5"/>
    <n v="139916"/>
  </r>
  <r>
    <s v="080"/>
    <s v="Cannon County"/>
    <s v="080-0021"/>
    <s v="Cannon County Middle School"/>
    <s v="6,7,8"/>
    <x v="0"/>
    <s v="ATSI"/>
    <s v="DC x 1.6 Multiplier"/>
    <n v="362"/>
    <n v="198"/>
    <n v="0.55000000000000004"/>
    <n v="920.5"/>
    <n v="182259"/>
  </r>
  <r>
    <s v="100"/>
    <s v="Carter County"/>
    <s v="100-0005"/>
    <s v="Central Elementary"/>
    <s v="K,1,2,3,4,5,6,7,8"/>
    <x v="0"/>
    <s v="None"/>
    <s v="DC (Direct Certification)"/>
    <n v="154"/>
    <n v="153"/>
    <n v="0.99"/>
    <n v="1000"/>
    <n v="153000"/>
  </r>
  <r>
    <s v="100"/>
    <s v="Carter County"/>
    <s v="100-0085"/>
    <s v="Unaka Elementary"/>
    <s v="K,1,2,3,4,5,6,7,8"/>
    <x v="0"/>
    <s v="None"/>
    <s v="DC (Direct Certification)"/>
    <n v="112"/>
    <n v="99"/>
    <n v="0.88"/>
    <n v="1000"/>
    <n v="99000"/>
  </r>
  <r>
    <s v="100"/>
    <s v="Carter County"/>
    <s v="100-0095"/>
    <s v="Valley Forge Elementary"/>
    <s v="K,1,2,3,4,5"/>
    <x v="0"/>
    <s v="None"/>
    <s v="DC (Direct Certification)"/>
    <n v="158"/>
    <n v="116"/>
    <n v="0.73"/>
    <n v="842.95"/>
    <n v="97782.2"/>
  </r>
  <r>
    <s v="100"/>
    <s v="Carter County"/>
    <s v="100-0025"/>
    <s v="Hampton Elementary"/>
    <s v="K,1,2,3,4,5,6,7,8"/>
    <x v="0"/>
    <s v="None"/>
    <s v="DC (Direct Certification)"/>
    <n v="570"/>
    <n v="367"/>
    <n v="0.64"/>
    <n v="810"/>
    <n v="297270"/>
  </r>
  <r>
    <s v="100"/>
    <s v="Carter County"/>
    <s v="100-0035"/>
    <s v="Happy Valley Elementary"/>
    <s v="K,1,2,3,4"/>
    <x v="0"/>
    <s v="None"/>
    <s v="DC (Direct Certification)"/>
    <n v="424"/>
    <n v="273"/>
    <n v="0.64"/>
    <n v="810"/>
    <n v="221130"/>
  </r>
  <r>
    <s v="100"/>
    <s v="Carter County"/>
    <s v="100-0045"/>
    <s v="Hunter Elementary"/>
    <s v="K,1,2,3,4,5,6,7,8"/>
    <x v="0"/>
    <s v="None"/>
    <s v="DC (Direct Certification)"/>
    <n v="544"/>
    <n v="332"/>
    <n v="0.61"/>
    <n v="810"/>
    <n v="268920"/>
  </r>
  <r>
    <s v="100"/>
    <s v="Carter County"/>
    <s v="100-0013"/>
    <s v="Cloudland Elementary School"/>
    <s v="K,1,2,3,4,5,6"/>
    <x v="0"/>
    <s v="None"/>
    <s v="DC (Direct Certification)"/>
    <n v="247"/>
    <n v="122"/>
    <n v="0.49"/>
    <n v="810"/>
    <n v="98820"/>
  </r>
  <r>
    <s v="100"/>
    <s v="Carter County"/>
    <s v="100-0043"/>
    <s v="Happy Valley Middle School"/>
    <s v="5,6,7,8"/>
    <x v="0"/>
    <s v="None"/>
    <s v="DC (Direct Certification)"/>
    <n v="440"/>
    <n v="210"/>
    <n v="0.48"/>
    <n v="810"/>
    <n v="170100"/>
  </r>
  <r>
    <s v="100"/>
    <s v="Carter County"/>
    <s v="100-0030"/>
    <s v="Hampton High School"/>
    <s v="9,10,11,12"/>
    <x v="0"/>
    <s v="None"/>
    <s v="DC (Direct Certification)"/>
    <n v="329"/>
    <n v="201"/>
    <n v="0.61"/>
    <n v="800.01"/>
    <n v="160802.01"/>
  </r>
  <r>
    <s v="100"/>
    <s v="Carter County"/>
    <s v="100-0090"/>
    <s v="Unaka High School"/>
    <s v="9,10,11,12"/>
    <x v="0"/>
    <s v="None"/>
    <s v="DC (Direct Certification)"/>
    <n v="281"/>
    <n v="159"/>
    <n v="0.56999999999999995"/>
    <n v="800"/>
    <n v="127200"/>
  </r>
  <r>
    <s v="100"/>
    <s v="Carter County"/>
    <s v="100-0040"/>
    <s v="Happy Valley High School"/>
    <s v="9,10,11,12"/>
    <x v="0"/>
    <s v="None"/>
    <s v="DC (Direct Certification)"/>
    <n v="455"/>
    <n v="254"/>
    <n v="0.56000000000000005"/>
    <n v="656.03"/>
    <n v="166631.62"/>
  </r>
  <r>
    <s v="100"/>
    <s v="Carter County"/>
    <s v="100-0015"/>
    <s v="Cloudland High School"/>
    <s v="7,8,9,10,11,12"/>
    <x v="0"/>
    <s v="None"/>
    <s v="DC (Direct Certification)"/>
    <n v="243"/>
    <n v="107"/>
    <n v="0.44"/>
    <n v="656"/>
    <n v="70192"/>
  </r>
  <r>
    <s v="110"/>
    <s v="Cheatham County"/>
    <s v="110-0005"/>
    <s v="Ashland City Elementary"/>
    <s v="PK,K,1,2,3,4"/>
    <x v="0"/>
    <s v="TSI"/>
    <s v="FRPL (Free and Reduced Lunch)"/>
    <n v="326"/>
    <n v="262"/>
    <n v="0.8"/>
    <n v="586"/>
    <n v="153532"/>
  </r>
  <r>
    <s v="110"/>
    <s v="Cheatham County"/>
    <s v="110-0035"/>
    <s v="West Cheatham Elementary"/>
    <s v="K,1,2,3,4"/>
    <x v="0"/>
    <s v="None"/>
    <s v="FRPL (Free and Reduced Lunch)"/>
    <n v="252"/>
    <n v="161"/>
    <n v="0.64"/>
    <n v="585"/>
    <n v="94185"/>
  </r>
  <r>
    <s v="110"/>
    <s v="Cheatham County"/>
    <s v="110-0025"/>
    <s v="Pegram Elementary"/>
    <s v="P4,P3,K,1,2,3,4"/>
    <x v="0"/>
    <s v="None"/>
    <s v="FRPL (Free and Reduced Lunch)"/>
    <n v="154"/>
    <n v="97"/>
    <n v="0.63"/>
    <n v="450"/>
    <n v="43650"/>
  </r>
  <r>
    <s v="110"/>
    <s v="Cheatham County"/>
    <s v="110-0015"/>
    <s v="East Cheatham Elementary"/>
    <s v="PK,K,1,2,3,4"/>
    <x v="0"/>
    <s v="TSI"/>
    <s v="FRPL (Free and Reduced Lunch)"/>
    <n v="291"/>
    <n v="177"/>
    <n v="0.61"/>
    <n v="425"/>
    <n v="75225"/>
  </r>
  <r>
    <s v="110"/>
    <s v="Cheatham County"/>
    <s v="110-0014"/>
    <s v="Cheatham Middle School"/>
    <s v="5,6,7,8"/>
    <x v="0"/>
    <s v="None"/>
    <s v="FRPL (Free and Reduced Lunch)"/>
    <n v="439"/>
    <n v="306"/>
    <n v="0.7"/>
    <n v="415"/>
    <n v="126990"/>
  </r>
  <r>
    <s v="110"/>
    <s v="Cheatham County"/>
    <s v="110-0010"/>
    <s v="Cheatham Co Central"/>
    <s v="9,10,11,12"/>
    <x v="0"/>
    <s v="None"/>
    <s v="FRPL (Free and Reduced Lunch)"/>
    <n v="449"/>
    <n v="257"/>
    <n v="0.56999999999999995"/>
    <n v="350"/>
    <n v="89950"/>
  </r>
  <r>
    <s v="120"/>
    <s v="Chester County"/>
    <s v="120-0025"/>
    <s v="Jacks Creek Elementary"/>
    <s v="K,1,2,3"/>
    <x v="0"/>
    <s v="None"/>
    <s v="FRPL (Free and Reduced Lunch)"/>
    <n v="132"/>
    <n v="94"/>
    <n v="0.71"/>
    <n v="1552.1"/>
    <n v="145897.4"/>
  </r>
  <r>
    <s v="120"/>
    <s v="Chester County"/>
    <s v="120-0005"/>
    <s v="Chester County Middle School"/>
    <s v="4,5"/>
    <x v="0"/>
    <s v="None"/>
    <s v="FRPL (Free and Reduced Lunch)"/>
    <n v="415"/>
    <n v="254"/>
    <n v="0.61"/>
    <n v="665.7"/>
    <n v="169087.8"/>
  </r>
  <r>
    <s v="120"/>
    <s v="Chester County"/>
    <s v="120-0015"/>
    <s v="East Chester Elementary School"/>
    <s v="PK,K,1,2,3"/>
    <x v="0"/>
    <s v="Reward"/>
    <s v="FRPL (Free and Reduced Lunch)"/>
    <n v="528"/>
    <n v="288"/>
    <n v="0.55000000000000004"/>
    <n v="850.2"/>
    <n v="244857.60000000001"/>
  </r>
  <r>
    <s v="120"/>
    <s v="Chester County"/>
    <s v="120-0030"/>
    <s v="W Chester Elementary School"/>
    <s v="K,1,2,3"/>
    <x v="0"/>
    <s v="Reward"/>
    <s v="FRPL (Free and Reduced Lunch)"/>
    <n v="270"/>
    <n v="130"/>
    <n v="0.48"/>
    <n v="1102.1099999999999"/>
    <n v="143274.29999999999"/>
  </r>
  <r>
    <s v="120"/>
    <s v="Chester County"/>
    <s v="120-0010"/>
    <s v="Chester County Junior High School"/>
    <s v="6,7,8"/>
    <x v="0"/>
    <s v="TSI"/>
    <s v="FRPL (Free and Reduced Lunch)"/>
    <n v="625"/>
    <n v="364"/>
    <n v="0.57999999999999996"/>
    <n v="521.20000000000005"/>
    <n v="189716.8"/>
  </r>
  <r>
    <s v="120"/>
    <s v="Chester County"/>
    <s v="120-0008"/>
    <s v="Chester County High School"/>
    <s v="9,10,11,12"/>
    <x v="0"/>
    <s v="None"/>
    <s v="FRPL (Free and Reduced Lunch)"/>
    <n v="757"/>
    <n v="402"/>
    <n v="0.53"/>
    <n v="372.15"/>
    <n v="149604.29999999999"/>
  </r>
  <r>
    <s v="130"/>
    <s v="Claiborne County"/>
    <s v="130-0035"/>
    <s v="Clairfield Elementary"/>
    <s v="K,1,2,3,4,5,6,7,8"/>
    <x v="0"/>
    <s v="None"/>
    <s v="DC x 1.6 Multiplier"/>
    <n v="69"/>
    <n v="54"/>
    <n v="0.78"/>
    <n v="3111.25"/>
    <n v="168007.5"/>
  </r>
  <r>
    <s v="130"/>
    <s v="Claiborne County"/>
    <s v="130-0117"/>
    <s v="Tazewell-New Tazewell Elementary"/>
    <s v="K,1,2,3,4"/>
    <x v="0"/>
    <s v="TSI"/>
    <s v="DC x 1.6 Multiplier"/>
    <n v="513"/>
    <n v="310"/>
    <n v="0.6"/>
    <n v="1704.22"/>
    <n v="528308.19999999995"/>
  </r>
  <r>
    <s v="130"/>
    <s v="Claiborne County"/>
    <s v="130-0105"/>
    <s v="Soldiers Memorial Middle School"/>
    <s v="5,6,7,8"/>
    <x v="0"/>
    <s v="TSI"/>
    <s v="DC x 1.6 Multiplier"/>
    <n v="374"/>
    <n v="222"/>
    <n v="0.59"/>
    <n v="1346.08"/>
    <n v="298829.76"/>
  </r>
  <r>
    <s v="130"/>
    <s v="Claiborne County"/>
    <s v="130-0095"/>
    <s v="Powell Valley Elementary"/>
    <s v="P4,P3,K,1,2,3,4,5,6,7,8"/>
    <x v="0"/>
    <s v="TSI"/>
    <s v="DC x 1.6 Multiplier"/>
    <n v="280"/>
    <n v="128"/>
    <n v="0.46"/>
    <n v="1346.07"/>
    <n v="172296.95999999999"/>
  </r>
  <r>
    <s v="130"/>
    <s v="Claiborne County"/>
    <s v="130-0090"/>
    <s v="Midway Elementary"/>
    <s v="PK,K,1,2,3,4,5,6,7,8"/>
    <x v="0"/>
    <s v="TSI"/>
    <s v="DC x 1.6 Multiplier"/>
    <n v="403"/>
    <n v="176"/>
    <n v="0.44"/>
    <n v="1148.6199999999999"/>
    <n v="202157.12"/>
  </r>
  <r>
    <s v="130"/>
    <s v="Claiborne County"/>
    <s v="130-0115"/>
    <s v="Springdale Elementary"/>
    <s v="P4,K,1,2,3,4,5,6,7,8"/>
    <x v="0"/>
    <s v="None"/>
    <s v="DC x 1.6 Multiplier"/>
    <n v="385"/>
    <n v="147"/>
    <n v="0.38"/>
    <n v="1071.57"/>
    <n v="157520.79"/>
  </r>
  <r>
    <s v="130"/>
    <s v="Claiborne County"/>
    <s v="130-0045"/>
    <s v="Ellen Myers Primary"/>
    <s v="PK,K,1,2,3,4"/>
    <x v="0"/>
    <s v="None"/>
    <s v="DC x 1.6 Multiplier"/>
    <n v="313"/>
    <n v="117"/>
    <n v="0.37"/>
    <n v="844.95"/>
    <n v="98859.15"/>
  </r>
  <r>
    <s v="130"/>
    <s v="Claiborne County"/>
    <s v="130-0110"/>
    <s v="Claiborne High School"/>
    <s v="9,10,11,12"/>
    <x v="0"/>
    <s v="None"/>
    <s v="DC x 1.6 Multiplier"/>
    <n v="613"/>
    <n v="224"/>
    <n v="0.37"/>
    <n v="844.95"/>
    <n v="189268.8"/>
  </r>
  <r>
    <s v="140"/>
    <s v="Clay County"/>
    <s v="140-0020"/>
    <s v="Hermitage Springs Elementary School"/>
    <s v="PK,K,1,2,3,4,5,6,7,8"/>
    <x v="0"/>
    <s v="None"/>
    <s v="DC (Direct Certification)"/>
    <n v="188"/>
    <n v="107"/>
    <n v="0.56999999999999995"/>
    <n v="1382.56"/>
    <n v="147933.92000000001"/>
  </r>
  <r>
    <s v="140"/>
    <s v="Clay County"/>
    <s v="140-0005"/>
    <s v="Celina K-8"/>
    <s v="PK,K,1,2,3,4,5,6,7,8"/>
    <x v="0"/>
    <s v="TSI"/>
    <s v="DC (Direct Certification)"/>
    <n v="481"/>
    <n v="233"/>
    <n v="0.48"/>
    <n v="1379.77"/>
    <n v="321486.40999999997"/>
  </r>
  <r>
    <s v="061"/>
    <s v="Cleveland"/>
    <s v="061-0010"/>
    <s v="Arnold Memorial Elementary"/>
    <s v="P4,K,1,2,3,4,5"/>
    <x v="0"/>
    <s v="None"/>
    <s v="DC x 1.6 Multiplier"/>
    <n v="313"/>
    <n v="313"/>
    <n v="1"/>
    <n v="845"/>
    <n v="264485"/>
  </r>
  <r>
    <s v="061"/>
    <s v="Cleveland"/>
    <s v="061-0012"/>
    <s v="Blythe-Bower Elementary"/>
    <s v="PK,K,1,2,3,4,5"/>
    <x v="0"/>
    <s v="None"/>
    <s v="DC x 1.6 Multiplier"/>
    <n v="665"/>
    <n v="665"/>
    <n v="1"/>
    <n v="846.7"/>
    <n v="563055.5"/>
  </r>
  <r>
    <s v="061"/>
    <s v="Cleveland"/>
    <s v="061-0025"/>
    <s v="G.R. Stuart Elementary"/>
    <s v="P4,K,1,2,3,4,5"/>
    <x v="0"/>
    <s v="TSI"/>
    <s v="DC x 1.6 Multiplier"/>
    <n v="259"/>
    <n v="226"/>
    <n v="0.87"/>
    <n v="839.15"/>
    <n v="189647.9"/>
  </r>
  <r>
    <s v="061"/>
    <s v="Cleveland"/>
    <s v="061-0030"/>
    <s v="Mayfield Elementary"/>
    <s v="P4,P3,K,1,2,3,4,5"/>
    <x v="0"/>
    <s v="None"/>
    <s v="DC x 1.6 Multiplier"/>
    <n v="416"/>
    <n v="274"/>
    <n v="0.66"/>
    <n v="820"/>
    <n v="224680"/>
  </r>
  <r>
    <s v="061"/>
    <s v="Cleveland"/>
    <s v="061-0022"/>
    <s v="E.L. Ross Elementary"/>
    <s v="3,4,5"/>
    <x v="0"/>
    <s v="None"/>
    <s v="DC x 1.6 Multiplier"/>
    <n v="270"/>
    <n v="170"/>
    <n v="0.63"/>
    <n v="820"/>
    <n v="139400"/>
  </r>
  <r>
    <s v="061"/>
    <s v="Cleveland"/>
    <s v="061-0021"/>
    <s v="D.P. Yates Primary"/>
    <s v="P4,K,1,2"/>
    <x v="0"/>
    <s v="None"/>
    <s v="DC x 1.6 Multiplier"/>
    <n v="266"/>
    <n v="147"/>
    <n v="0.55000000000000004"/>
    <n v="800"/>
    <n v="117600"/>
  </r>
  <r>
    <s v="061"/>
    <s v="Cleveland"/>
    <s v="061-0045"/>
    <s v="Candy’s Creek Cherokee Elementary School"/>
    <s v="K-5"/>
    <x v="0"/>
    <s v="None"/>
    <s v="DC x 1.6 Multiplier"/>
    <n v="452"/>
    <n v="211"/>
    <n v="0.47"/>
    <n v="786.3"/>
    <n v="165909.29999999999"/>
  </r>
  <r>
    <s v="011"/>
    <s v="Clinton"/>
    <s v="011-0010"/>
    <s v="North Clinton Elementary"/>
    <s v="PK,K,1,2,3,4,5,6"/>
    <x v="0"/>
    <s v="Reward"/>
    <s v="DC x 1.6 Multiplier"/>
    <n v="143"/>
    <n v="143"/>
    <n v="1"/>
    <n v="340.36"/>
    <n v="48671.48"/>
  </r>
  <r>
    <s v="011"/>
    <s v="Clinton"/>
    <s v="011-0015"/>
    <s v="South Clinton Elementary"/>
    <s v="K,1,2,3,4,5,6"/>
    <x v="0"/>
    <s v="Reward"/>
    <s v="DC x 1.6 Multiplier"/>
    <n v="236"/>
    <n v="144"/>
    <n v="0.61"/>
    <n v="325.2"/>
    <n v="46828.800000000003"/>
  </r>
  <r>
    <s v="011"/>
    <s v="Clinton"/>
    <s v="011-0005"/>
    <s v="Clinton Elementary"/>
    <s v="K,1,2,3,4,5,6"/>
    <x v="0"/>
    <s v="Reward"/>
    <s v="DC x 1.6 Multiplier"/>
    <n v="534"/>
    <n v="235"/>
    <n v="0.44"/>
    <n v="312"/>
    <n v="73320"/>
  </r>
  <r>
    <s v="150"/>
    <s v="Cocke County"/>
    <s v="150-0052"/>
    <s v="Northwest Elementary"/>
    <s v="K,1,2,3,4,5,6,7,8"/>
    <x v="0"/>
    <s v="None"/>
    <s v="DC (Direct Certification)"/>
    <n v="438"/>
    <n v="291"/>
    <n v="0.66"/>
    <n v="1190"/>
    <n v="346290"/>
  </r>
  <r>
    <s v="150"/>
    <s v="Cocke County"/>
    <s v="150-0035"/>
    <s v="Edgemont Elementary"/>
    <s v="P4,K,1,2,3,4,5,6,7,8"/>
    <x v="0"/>
    <s v="None"/>
    <s v="DC (Direct Certification)"/>
    <n v="530"/>
    <n v="320"/>
    <n v="0.6"/>
    <n v="1076"/>
    <n v="344320"/>
  </r>
  <r>
    <s v="150"/>
    <s v="Cocke County"/>
    <s v="150-0065"/>
    <s v="Smoky Mountain Elementary"/>
    <s v="P4,K,1,2,3,4,5,6,7,8"/>
    <x v="0"/>
    <s v="None"/>
    <s v="DC (Direct Certification)"/>
    <n v="180"/>
    <n v="106"/>
    <n v="0.59"/>
    <n v="907"/>
    <n v="96142"/>
  </r>
  <r>
    <s v="150"/>
    <s v="Cocke County"/>
    <s v="150-0030"/>
    <s v="Del Rio Elementary"/>
    <s v="K,1,2,3,4,5,6,7,8"/>
    <x v="0"/>
    <s v="None"/>
    <s v="DC (Direct Certification)"/>
    <n v="84"/>
    <n v="49"/>
    <n v="0.57999999999999996"/>
    <n v="874"/>
    <n v="42826"/>
  </r>
  <r>
    <s v="150"/>
    <s v="Cocke County"/>
    <s v="150-0025"/>
    <s v="Cosby Elementary"/>
    <s v="K,1,2,3,4,5,6,7,8"/>
    <x v="0"/>
    <s v="None"/>
    <s v="DC (Direct Certification)"/>
    <n v="428"/>
    <n v="241"/>
    <n v="0.56000000000000005"/>
    <n v="858"/>
    <n v="206778"/>
  </r>
  <r>
    <s v="150"/>
    <s v="Cocke County"/>
    <s v="150-0005"/>
    <s v="Bridgeport Elementary"/>
    <s v="K,1,2,3,4,5,6,7,8"/>
    <x v="0"/>
    <s v="None"/>
    <s v="DC (Direct Certification)"/>
    <n v="263"/>
    <n v="145"/>
    <n v="0.55000000000000004"/>
    <n v="808"/>
    <n v="117160"/>
  </r>
  <r>
    <s v="150"/>
    <s v="Cocke County"/>
    <s v="150-0055"/>
    <s v="Parrottsville Elementary"/>
    <s v="P4,K,1,2,3,4,5,6,7,8"/>
    <x v="0"/>
    <s v="None"/>
    <s v="DC (Direct Certification)"/>
    <n v="505"/>
    <n v="247"/>
    <n v="0.49"/>
    <n v="765"/>
    <n v="188955"/>
  </r>
  <r>
    <s v="150"/>
    <s v="Cocke County"/>
    <s v="150-0010"/>
    <s v="Centerview Elementary"/>
    <s v="P4,K,1,2,3,4,5,6,7,8"/>
    <x v="0"/>
    <s v="None"/>
    <s v="DC (Direct Certification)"/>
    <n v="230"/>
    <n v="109"/>
    <n v="0.47"/>
    <n v="765"/>
    <n v="83385"/>
  </r>
  <r>
    <s v="150"/>
    <s v="Cocke County"/>
    <s v="150-0040"/>
    <s v="Grassy Fork Elementary"/>
    <s v="K,1,2,3,4,5,6,7,8"/>
    <x v="0"/>
    <s v="None"/>
    <s v="DC (Direct Certification)"/>
    <n v="128"/>
    <n v="53"/>
    <n v="0.41"/>
    <n v="765"/>
    <n v="40545"/>
  </r>
  <r>
    <s v="150"/>
    <s v="Cocke County"/>
    <s v="150-0015"/>
    <s v="Cocke Co High School"/>
    <s v="9,10,11,12"/>
    <x v="0"/>
    <s v="None"/>
    <s v="DC (Direct Certification)"/>
    <n v="1063"/>
    <n v="512"/>
    <n v="0.48"/>
    <n v="395"/>
    <n v="202240"/>
  </r>
  <r>
    <s v="150"/>
    <s v="Cocke County"/>
    <s v="150-0027"/>
    <s v="Cosby High School"/>
    <s v="9,10,11,12"/>
    <x v="0"/>
    <s v="None"/>
    <s v="DC (Direct Certification)"/>
    <n v="340"/>
    <n v="157"/>
    <n v="0.46"/>
    <n v="370.16"/>
    <n v="58115.12"/>
  </r>
  <r>
    <s v="160"/>
    <s v="Coffee County"/>
    <s v="160-0050"/>
    <s v="Deerfield Elementary School"/>
    <s v="PK,K,1,2,3,4,5"/>
    <x v="0"/>
    <s v="None"/>
    <s v="FRPL (Free and Reduced Lunch)"/>
    <n v="265"/>
    <n v="210"/>
    <n v="0.79"/>
    <n v="1070"/>
    <n v="224700"/>
  </r>
  <r>
    <s v="160"/>
    <s v="Coffee County"/>
    <s v="160-0015"/>
    <s v="East Coffee Elementary"/>
    <s v="PK,K,1,2,3,4,5"/>
    <x v="0"/>
    <s v="None"/>
    <s v="FRPL (Free and Reduced Lunch)"/>
    <n v="217"/>
    <n v="170"/>
    <n v="0.78"/>
    <n v="1070"/>
    <n v="181900"/>
  </r>
  <r>
    <s v="160"/>
    <s v="Coffee County"/>
    <s v="160-0020"/>
    <s v="Hickerson Elementary"/>
    <s v="PK,K,1,2,3,4,5"/>
    <x v="0"/>
    <s v="ATSI"/>
    <s v="FRPL (Free and Reduced Lunch)"/>
    <n v="198"/>
    <n v="142"/>
    <n v="0.72"/>
    <n v="1032"/>
    <n v="146544"/>
  </r>
  <r>
    <s v="160"/>
    <s v="Coffee County"/>
    <s v="160-0025"/>
    <s v="Hillsboro Elementary"/>
    <s v="PK,K,1,2,3,4,5"/>
    <x v="0"/>
    <s v="Reward"/>
    <s v="FRPL (Free and Reduced Lunch)"/>
    <n v="379"/>
    <n v="263"/>
    <n v="0.69"/>
    <n v="1032"/>
    <n v="271416"/>
  </r>
  <r>
    <s v="160"/>
    <s v="Coffee County"/>
    <s v="160-0040"/>
    <s v="North Coffee Elementary"/>
    <s v="PK,K,1,2,3,4,5"/>
    <x v="0"/>
    <s v="Reward"/>
    <s v="FRPL (Free and Reduced Lunch)"/>
    <n v="325"/>
    <n v="215"/>
    <n v="0.66"/>
    <n v="1015"/>
    <n v="218225"/>
  </r>
  <r>
    <s v="160"/>
    <s v="Coffee County"/>
    <s v="160-0035"/>
    <s v="New Union Elementary"/>
    <s v="PK,K,1,2,3,4,5"/>
    <x v="0"/>
    <s v="None"/>
    <s v="FRPL (Free and Reduced Lunch)"/>
    <n v="287"/>
    <n v="170"/>
    <n v="0.59"/>
    <n v="856"/>
    <n v="145520"/>
  </r>
  <r>
    <s v="795"/>
    <s v="Collierville"/>
    <s v="795-0063"/>
    <s v="Collierville Middle School"/>
    <s v="6,7,8"/>
    <x v="0"/>
    <s v="None"/>
    <s v="FRPL (Free and Reduced Lunch)"/>
    <n v="812"/>
    <n v="232"/>
    <n v="0.28999999999999998"/>
    <n v="1573.29"/>
    <n v="365003.28"/>
  </r>
  <r>
    <s v="795"/>
    <s v="Collierville"/>
    <s v="795-0183"/>
    <s v="Sycamore Elementary School"/>
    <s v="K,1,2,3,4,5"/>
    <x v="0"/>
    <s v="Reward"/>
    <s v="FRPL (Free and Reduced Lunch)"/>
    <n v="523"/>
    <n v="147"/>
    <n v="0.28000000000000003"/>
    <n v="1573.29"/>
    <n v="231273.63"/>
  </r>
  <r>
    <s v="795"/>
    <s v="Collierville"/>
    <s v="795-0165"/>
    <s v="Schilling Farms Elementary School"/>
    <s v="K,1,2,3,4,5"/>
    <x v="0"/>
    <s v="Reward"/>
    <s v="FRPL (Free and Reduced Lunch)"/>
    <n v="640"/>
    <n v="159"/>
    <n v="0.25"/>
    <n v="1573.29"/>
    <n v="250153.11"/>
  </r>
  <r>
    <s v="795"/>
    <s v="Collierville"/>
    <s v="795-0055"/>
    <s v="Collierville Elementary School"/>
    <s v="K,1,2,3,4,5"/>
    <x v="0"/>
    <s v="Reward"/>
    <s v="FRPL (Free and Reduced Lunch)"/>
    <n v="726"/>
    <n v="185"/>
    <n v="0.25"/>
    <n v="1573.29"/>
    <n v="291058.65000000002"/>
  </r>
  <r>
    <s v="795"/>
    <s v="Collierville"/>
    <s v="795-0060"/>
    <s v="Collierville High School"/>
    <s v="9,10,11,12"/>
    <x v="0"/>
    <s v="Reward"/>
    <s v="FRPL (Free and Reduced Lunch)"/>
    <n v="2903"/>
    <n v="623"/>
    <n v="0.21"/>
    <n v="381.94"/>
    <n v="237948.62"/>
  </r>
  <r>
    <s v="170"/>
    <s v="Crockett County"/>
    <s v="170-0020"/>
    <s v="Friendship Elementary"/>
    <s v="PK,K,1,2,3,4,5"/>
    <x v="0"/>
    <s v="None"/>
    <s v="DC x 1.6 Multiplier"/>
    <n v="106"/>
    <n v="104"/>
    <n v="0.98"/>
    <n v="1009.77"/>
    <n v="105016.08"/>
  </r>
  <r>
    <s v="170"/>
    <s v="Crockett County"/>
    <s v="170-0025"/>
    <s v="Gadsden Elementary"/>
    <s v="PK,K,1,2,3,4,5"/>
    <x v="0"/>
    <s v="Reward"/>
    <s v="DC x 1.6 Multiplier"/>
    <n v="132"/>
    <n v="93"/>
    <n v="0.7"/>
    <n v="1009.37"/>
    <n v="93871.41"/>
  </r>
  <r>
    <s v="170"/>
    <s v="Crockett County"/>
    <s v="170-0040"/>
    <s v="Maury City Elementary"/>
    <s v="PK,K,1,2,3,4,5"/>
    <x v="0"/>
    <s v="Reward"/>
    <s v="DC x 1.6 Multiplier"/>
    <n v="176"/>
    <n v="120"/>
    <n v="0.68"/>
    <n v="826.95"/>
    <n v="99234"/>
  </r>
  <r>
    <s v="170"/>
    <s v="Crockett County"/>
    <s v="170-0012"/>
    <s v="Crockett County Middle School"/>
    <s v="6,7,8"/>
    <x v="0"/>
    <s v="None"/>
    <s v="DC x 1.6 Multiplier"/>
    <n v="604"/>
    <n v="429"/>
    <n v="0.71"/>
    <n v="154.22"/>
    <n v="66160.38"/>
  </r>
  <r>
    <s v="180"/>
    <s v="Cumberland County"/>
    <s v="180-0085"/>
    <s v="The Phoenix School"/>
    <s v="9,10,11,12"/>
    <x v="0"/>
    <s v="None"/>
    <s v="DC (Direct Certification)"/>
    <n v="71"/>
    <n v="59"/>
    <n v="0.83"/>
    <n v="819.96"/>
    <n v="48377.64"/>
  </r>
  <r>
    <s v="180"/>
    <s v="Cumberland County"/>
    <s v="180-0060"/>
    <s v="Pleasant Hill Elementary"/>
    <s v="PK,K,1,2,3,4,5,6,7,8"/>
    <x v="0"/>
    <s v="None"/>
    <s v="DC (Direct Certification)"/>
    <n v="556"/>
    <n v="381"/>
    <n v="0.69"/>
    <n v="819.94"/>
    <n v="312397.14"/>
  </r>
  <r>
    <s v="180"/>
    <s v="Cumberland County"/>
    <s v="180-0015"/>
    <s v="Crab Orchard Elementary"/>
    <s v="PK,K,1,2,3,4,5,6,7,8"/>
    <x v="0"/>
    <s v="None"/>
    <s v="DC (Direct Certification)"/>
    <n v="411"/>
    <n v="268"/>
    <n v="0.65"/>
    <n v="819.94"/>
    <n v="219743.92"/>
  </r>
  <r>
    <s v="180"/>
    <s v="Cumberland County"/>
    <s v="180-0074"/>
    <s v="Stone Elementary"/>
    <s v="PK,K,1,2,3,4,5,6,7,8"/>
    <x v="0"/>
    <s v="ATSI"/>
    <s v="DC (Direct Certification)"/>
    <n v="563"/>
    <n v="361"/>
    <n v="0.64"/>
    <n v="819.94"/>
    <n v="295998.34000000003"/>
  </r>
  <r>
    <s v="180"/>
    <s v="Cumberland County"/>
    <s v="180-0008"/>
    <s v="Frank P. Brown Elementary"/>
    <s v="PK,K,1,2,3,4,5,6,7,8"/>
    <x v="0"/>
    <s v="None"/>
    <s v="DC (Direct Certification)"/>
    <n v="529"/>
    <n v="333"/>
    <n v="0.63"/>
    <n v="819.94"/>
    <n v="273040.02"/>
  </r>
  <r>
    <s v="180"/>
    <s v="Cumberland County"/>
    <s v="180-0033"/>
    <s v="Glenn Martin Elementary"/>
    <s v="PK,K,1,2,3,4,5,6,7,8"/>
    <x v="0"/>
    <s v="None"/>
    <s v="DC (Direct Certification)"/>
    <n v="647"/>
    <n v="403"/>
    <n v="0.62"/>
    <n v="819.94"/>
    <n v="330435.82"/>
  </r>
  <r>
    <s v="180"/>
    <s v="Cumberland County"/>
    <s v="180-0053"/>
    <s v="North Cumberland Elementary"/>
    <s v="PK,K,1,2,3,4,5,6,7,8"/>
    <x v="0"/>
    <s v="TSI"/>
    <s v="DC (Direct Certification)"/>
    <n v="466"/>
    <n v="272"/>
    <n v="0.57999999999999996"/>
    <n v="819.93"/>
    <n v="223020.96"/>
  </r>
  <r>
    <s v="180"/>
    <s v="Cumberland County"/>
    <s v="180-0055"/>
    <s v="Pine View Elementary"/>
    <s v="PK,K,1,2,3,4,5,6,7,8"/>
    <x v="0"/>
    <s v="None"/>
    <s v="DC (Direct Certification)"/>
    <n v="150"/>
    <n v="82"/>
    <n v="0.55000000000000004"/>
    <n v="819.93"/>
    <n v="67234.259999999995"/>
  </r>
  <r>
    <s v="180"/>
    <s v="Cumberland County"/>
    <s v="180-0073"/>
    <s v="South Cumberland Elementary"/>
    <s v="PK,K,1,2,3,4,5,6,7,8"/>
    <x v="0"/>
    <s v="Reward"/>
    <s v="DC (Direct Certification)"/>
    <n v="527"/>
    <n v="278"/>
    <n v="0.53"/>
    <n v="819.92"/>
    <n v="227937.76"/>
  </r>
  <r>
    <s v="180"/>
    <s v="Cumberland County"/>
    <s v="180-0010"/>
    <s v="Homestead Elementary School"/>
    <s v="PK,K,1,2,3,4,5,6,7,8"/>
    <x v="0"/>
    <s v="Reward"/>
    <s v="DC (Direct Certification)"/>
    <n v="632"/>
    <n v="321"/>
    <n v="0.51"/>
    <n v="819.92"/>
    <n v="263194.32"/>
  </r>
  <r>
    <s v="190"/>
    <s v="Davidson County"/>
    <s v="190-0670"/>
    <s v="Carter-Lawrence Elementary"/>
    <s v="PK,K,1,2,3,4,5"/>
    <x v="0"/>
    <s v="None"/>
    <s v="DC x 1.6 Multiplier"/>
    <n v="209"/>
    <n v="209"/>
    <n v="1"/>
    <n v="1300"/>
    <n v="271700"/>
  </r>
  <r>
    <s v="190"/>
    <s v="Davidson County"/>
    <s v="190-0725"/>
    <s v="Transitions at Bass"/>
    <s v="10,11,12"/>
    <x v="0"/>
    <s v="None"/>
    <s v="DC x 1.6 Multiplier"/>
    <n v="17"/>
    <n v="17"/>
    <n v="1"/>
    <n v="1300"/>
    <n v="22100"/>
  </r>
  <r>
    <s v="190"/>
    <s v="Davidson County"/>
    <s v="190-0505"/>
    <s v="Murrell at Glenn School"/>
    <s v="K,1,2,3,4,5,6,7"/>
    <x v="0"/>
    <s v="None"/>
    <s v="DC x 1.6 Multiplier"/>
    <n v="30"/>
    <n v="30"/>
    <n v="1"/>
    <n v="1300"/>
    <n v="39000"/>
  </r>
  <r>
    <s v="190"/>
    <s v="Davidson County"/>
    <s v="190-0510"/>
    <s v="Napier Elementary"/>
    <s v="PK,K,1,2,3,4,5"/>
    <x v="0"/>
    <s v="None"/>
    <s v="DC x 1.6 Multiplier"/>
    <n v="230"/>
    <n v="229"/>
    <n v="1"/>
    <n v="1300"/>
    <n v="297700"/>
  </r>
  <r>
    <s v="190"/>
    <s v="Davidson County"/>
    <s v="190-0740"/>
    <s v="Johnson Alternative Learning Center"/>
    <s v="5,6,7,8,9,10,11,12"/>
    <x v="0"/>
    <s v="None"/>
    <s v="DC x 1.6 Multiplier"/>
    <n v="114"/>
    <n v="107"/>
    <n v="0.94"/>
    <n v="1300"/>
    <n v="139100"/>
  </r>
  <r>
    <s v="190"/>
    <s v="Davidson County"/>
    <s v="190-0618"/>
    <s v="Robert Churchwell Elementary"/>
    <s v="PK,K,1,2,3,4,5"/>
    <x v="0"/>
    <s v="CSI"/>
    <s v="DC x 1.6 Multiplier"/>
    <n v="285"/>
    <n v="268"/>
    <n v="0.94"/>
    <n v="1300"/>
    <n v="348400"/>
  </r>
  <r>
    <s v="190"/>
    <s v="Davidson County"/>
    <s v="190-8095"/>
    <s v="KIPP Kirkpatrick Elementary School"/>
    <s v="K,1,2,3,4"/>
    <x v="0"/>
    <s v="None"/>
    <s v="DC x 1.6 Multiplier"/>
    <n v="402"/>
    <n v="375"/>
    <n v="0.93"/>
    <n v="1300"/>
    <n v="487500"/>
  </r>
  <r>
    <s v="190"/>
    <s v="Davidson County"/>
    <s v="190-0296"/>
    <s v="East Nashville Middle"/>
    <s v="6,7,8"/>
    <x v="0"/>
    <s v="TSI"/>
    <s v="DC x 1.6 Multiplier"/>
    <n v="191"/>
    <n v="173"/>
    <n v="0.91"/>
    <n v="1300"/>
    <n v="224900"/>
  </r>
  <r>
    <s v="190"/>
    <s v="Davidson County"/>
    <s v="190-0545"/>
    <s v="Park Avenue Elementary"/>
    <s v="PK,K,1,2,3,4,5"/>
    <x v="0"/>
    <s v="CSI"/>
    <s v="DC x 1.6 Multiplier"/>
    <n v="306"/>
    <n v="279"/>
    <n v="0.91"/>
    <n v="1300"/>
    <n v="362700"/>
  </r>
  <r>
    <s v="190"/>
    <s v="Davidson County"/>
    <s v="190-8085"/>
    <s v="KIPP Nashville College Prep Elementary"/>
    <s v="K,1,2,3,4"/>
    <x v="0"/>
    <s v="TSI"/>
    <s v="DC x 1.6 Multiplier"/>
    <n v="407"/>
    <n v="363"/>
    <n v="0.89"/>
    <n v="1300"/>
    <n v="471900"/>
  </r>
  <r>
    <s v="190"/>
    <s v="Davidson County"/>
    <s v="190-0005"/>
    <s v="Alex Green Elementary"/>
    <s v="PK,K,1,2,3,4,5"/>
    <x v="0"/>
    <s v="None"/>
    <s v="DC x 1.6 Multiplier"/>
    <n v="488"/>
    <n v="435"/>
    <n v="0.89"/>
    <n v="1300"/>
    <n v="565500"/>
  </r>
  <r>
    <s v="190"/>
    <s v="Davidson County"/>
    <s v="190-0035"/>
    <s v="Moses McKissack Middle"/>
    <s v="6,7,8"/>
    <x v="0"/>
    <s v="CSI"/>
    <s v="DC x 1.6 Multiplier"/>
    <n v="138"/>
    <n v="121"/>
    <n v="0.88"/>
    <n v="1300"/>
    <n v="157300"/>
  </r>
  <r>
    <s v="190"/>
    <s v="Davidson County"/>
    <s v="190-0080"/>
    <s v="Ida B. Wells Elementary"/>
    <s v="PK,P4,P3,K,1,2,3,4,5"/>
    <x v="0"/>
    <s v="Reward"/>
    <s v="DC x 1.6 Multiplier"/>
    <n v="251"/>
    <n v="222"/>
    <n v="0.88"/>
    <n v="1300"/>
    <n v="288600"/>
  </r>
  <r>
    <s v="190"/>
    <s v="Davidson County"/>
    <s v="190-0386"/>
    <s v="John Early Middle"/>
    <s v="6,7,8"/>
    <x v="0"/>
    <s v="CSI"/>
    <s v="DC x 1.6 Multiplier"/>
    <n v="159"/>
    <n v="140"/>
    <n v="0.88"/>
    <n v="1300"/>
    <n v="182000"/>
  </r>
  <r>
    <s v="190"/>
    <s v="Davidson County"/>
    <s v="190-0555"/>
    <s v="Pearl-Cohn High"/>
    <s v="9,10,11,12"/>
    <x v="0"/>
    <s v="CSI"/>
    <s v="DC x 1.6 Multiplier"/>
    <n v="595"/>
    <n v="526"/>
    <n v="0.88"/>
    <n v="1300"/>
    <n v="683800"/>
  </r>
  <r>
    <s v="190"/>
    <s v="Davidson County"/>
    <s v="190-0220"/>
    <s v="Fall-Hamilton Elementary"/>
    <s v="PK,K,1,2,3,4,5"/>
    <x v="0"/>
    <s v="None"/>
    <s v="DC x 1.6 Multiplier"/>
    <n v="245"/>
    <n v="213"/>
    <n v="0.87"/>
    <n v="1300"/>
    <n v="276900"/>
  </r>
  <r>
    <s v="190"/>
    <s v="Davidson County"/>
    <s v="190-0150"/>
    <s v="Cumberland Elementary"/>
    <s v="P3,P4,K,1,2,3,4,5"/>
    <x v="0"/>
    <s v="None"/>
    <s v="DC x 1.6 Multiplier"/>
    <n v="570"/>
    <n v="488"/>
    <n v="0.86"/>
    <n v="1300"/>
    <n v="634400"/>
  </r>
  <r>
    <s v="190"/>
    <s v="Davidson County"/>
    <s v="190-0387"/>
    <s v="Jones Elementary"/>
    <s v="P3,P4,K,1,2,3,4,5"/>
    <x v="0"/>
    <s v="CSI"/>
    <s v="DC x 1.6 Multiplier"/>
    <n v="284"/>
    <n v="242"/>
    <n v="0.85"/>
    <n v="1300"/>
    <n v="314600"/>
  </r>
  <r>
    <s v="190"/>
    <s v="Davidson County"/>
    <s v="190-0045"/>
    <s v="Bellshire Elementary"/>
    <s v="PK,K,1,2,3,4,5"/>
    <x v="0"/>
    <s v="CSI"/>
    <s v="DC x 1.6 Multiplier"/>
    <n v="386"/>
    <n v="328"/>
    <n v="0.85"/>
    <n v="1300"/>
    <n v="426400"/>
  </r>
  <r>
    <s v="190"/>
    <s v="Davidson County"/>
    <s v="190-0614"/>
    <s v="The Academy at Old Cockrill"/>
    <s v="11,12"/>
    <x v="0"/>
    <s v="None"/>
    <s v="DC x 1.6 Multiplier"/>
    <n v="23"/>
    <n v="19"/>
    <n v="0.83"/>
    <n v="1300"/>
    <n v="24700"/>
  </r>
  <r>
    <s v="190"/>
    <s v="Davidson County"/>
    <s v="190-0126"/>
    <s v="W.A. Bass Alternative Learning Center"/>
    <s v="9,10,11,12"/>
    <x v="0"/>
    <s v="None"/>
    <s v="DC x 1.6 Multiplier"/>
    <n v="105"/>
    <n v="86"/>
    <n v="0.82"/>
    <n v="1300"/>
    <n v="111800"/>
  </r>
  <r>
    <s v="190"/>
    <s v="Davidson County"/>
    <s v="190-8002"/>
    <s v="KIPP Academy Nashville"/>
    <s v="5,6,7,8"/>
    <x v="0"/>
    <s v="None"/>
    <s v="DC x 1.6 Multiplier"/>
    <n v="387"/>
    <n v="315"/>
    <n v="0.81"/>
    <n v="1300"/>
    <n v="409500"/>
  </r>
  <r>
    <s v="190"/>
    <s v="Davidson County"/>
    <s v="190-8042"/>
    <s v="KIPP Nashville College Prep"/>
    <s v="5,6,7,8"/>
    <x v="0"/>
    <s v="None"/>
    <s v="DC x 1.6 Multiplier"/>
    <n v="363"/>
    <n v="291"/>
    <n v="0.8"/>
    <n v="1300"/>
    <n v="378300"/>
  </r>
  <r>
    <s v="190"/>
    <s v="Davidson County"/>
    <s v="190-0635"/>
    <s v="Tom Joy Elementary"/>
    <s v="PK,K,1,2,3,4,5"/>
    <x v="0"/>
    <s v="None"/>
    <s v="DC x 1.6 Multiplier"/>
    <n v="409"/>
    <n v="325"/>
    <n v="0.79"/>
    <n v="1300"/>
    <n v="422500"/>
  </r>
  <r>
    <s v="190"/>
    <s v="Davidson County"/>
    <s v="190-0203"/>
    <s v="East Nashville Magnet High School"/>
    <s v="9,10,11,12"/>
    <x v="0"/>
    <s v="None"/>
    <s v="DC x 1.6 Multiplier"/>
    <n v="429"/>
    <n v="338"/>
    <n v="0.79"/>
    <n v="1300"/>
    <n v="439400"/>
  </r>
  <r>
    <s v="190"/>
    <s v="Davidson County"/>
    <s v="190-0443"/>
    <s v="Cora Howe School"/>
    <s v="K,1,2,3,4,5,6,7,8,9,10,11,12"/>
    <x v="0"/>
    <s v="None"/>
    <s v="DC x 1.6 Multiplier"/>
    <n v="79"/>
    <n v="62"/>
    <n v="0.78"/>
    <n v="1300"/>
    <n v="80600"/>
  </r>
  <r>
    <s v="190"/>
    <s v="Davidson County"/>
    <s v="190-0063"/>
    <s v="Richard H. Dinkins"/>
    <s v="6,7,8"/>
    <x v="0"/>
    <s v="None"/>
    <s v="DC x 1.6 Multiplier"/>
    <n v="137"/>
    <n v="107"/>
    <n v="0.78"/>
    <n v="1300"/>
    <n v="139100"/>
  </r>
  <r>
    <s v="190"/>
    <s v="Davidson County"/>
    <s v="190-0105"/>
    <s v="Chadwell Elementary"/>
    <s v="PK,K,1,2,3,4,5"/>
    <x v="0"/>
    <s v="None"/>
    <s v="DC x 1.6 Multiplier"/>
    <n v="500"/>
    <n v="389"/>
    <n v="0.78"/>
    <n v="1300"/>
    <n v="505700"/>
  </r>
  <r>
    <s v="190"/>
    <s v="Davidson County"/>
    <s v="190-0350"/>
    <s v="Hull-Jackson Elementary"/>
    <s v="PK,PS,K,1,2,3,4,5"/>
    <x v="0"/>
    <s v="None"/>
    <s v="DC x 1.6 Multiplier"/>
    <n v="197"/>
    <n v="152"/>
    <n v="0.77"/>
    <n v="1300"/>
    <n v="197600"/>
  </r>
  <r>
    <s v="190"/>
    <s v="Davidson County"/>
    <s v="190-8009"/>
    <s v="East End Preparatory School"/>
    <s v="K,1,2,3,4,5,6,7,8"/>
    <x v="0"/>
    <s v="None"/>
    <s v="DC x 1.6 Multiplier"/>
    <n v="837"/>
    <n v="632"/>
    <n v="0.76"/>
    <n v="1300"/>
    <n v="821600"/>
  </r>
  <r>
    <s v="190"/>
    <s v="Davidson County"/>
    <s v="190-0675"/>
    <s v="Warner Elementary"/>
    <s v="PK,K,1,2,3,4,5"/>
    <x v="0"/>
    <s v="None"/>
    <s v="DC x 1.6 Multiplier"/>
    <n v="462"/>
    <n v="345"/>
    <n v="0.75"/>
    <n v="1005"/>
    <n v="346725"/>
  </r>
  <r>
    <s v="190"/>
    <s v="Davidson County"/>
    <s v="190-0010"/>
    <s v="Amqui Elementary"/>
    <s v="PK,K,1,2,3,4,5,6,7"/>
    <x v="0"/>
    <s v="None"/>
    <s v="DC x 1.6 Multiplier"/>
    <n v="604"/>
    <n v="454"/>
    <n v="0.75"/>
    <n v="1300"/>
    <n v="590200"/>
  </r>
  <r>
    <s v="190"/>
    <s v="Davidson County"/>
    <s v="190-0375"/>
    <s v="Jere Baxter Middle"/>
    <s v="6,7,8"/>
    <x v="0"/>
    <s v="CSI"/>
    <s v="DC x 1.6 Multiplier"/>
    <n v="437"/>
    <n v="325"/>
    <n v="0.74"/>
    <n v="1005"/>
    <n v="326625"/>
  </r>
  <r>
    <s v="190"/>
    <s v="Davidson County"/>
    <s v="190-8060"/>
    <s v="Explore Community School"/>
    <s v="K,1,2,3,4,5,6,7,8"/>
    <x v="0"/>
    <s v="None"/>
    <s v="DC x 1.6 Multiplier"/>
    <n v="592"/>
    <n v="438"/>
    <n v="0.74"/>
    <n v="1005"/>
    <n v="440190"/>
  </r>
  <r>
    <s v="190"/>
    <s v="Davidson County"/>
    <s v="190-8046"/>
    <s v="Purpose Prep"/>
    <s v="K,1,2,3,4,5"/>
    <x v="0"/>
    <s v="None"/>
    <s v="DC x 1.6 Multiplier"/>
    <n v="427"/>
    <n v="310"/>
    <n v="0.73"/>
    <n v="1005"/>
    <n v="311550"/>
  </r>
  <r>
    <s v="190"/>
    <s v="Davidson County"/>
    <s v="190-8005"/>
    <s v="Liberty Collegiate Academy"/>
    <s v="5,6,7,8"/>
    <x v="0"/>
    <s v="None"/>
    <s v="DC x 1.6 Multiplier"/>
    <n v="244"/>
    <n v="179"/>
    <n v="0.73"/>
    <n v="1005"/>
    <n v="179895"/>
  </r>
  <r>
    <s v="190"/>
    <s v="Davidson County"/>
    <s v="190-8008"/>
    <s v="Nashville Prep"/>
    <s v="5,6,7,8"/>
    <x v="0"/>
    <s v="None"/>
    <s v="DC x 1.6 Multiplier"/>
    <n v="184"/>
    <n v="134"/>
    <n v="0.73"/>
    <n v="1005"/>
    <n v="134670"/>
  </r>
  <r>
    <s v="190"/>
    <s v="Davidson County"/>
    <s v="190-0140"/>
    <s v="Hattie Cotton Elementary"/>
    <s v="PK,K,1,2,3,4,5"/>
    <x v="0"/>
    <s v="None"/>
    <s v="DC x 1.6 Multiplier"/>
    <n v="275"/>
    <n v="200"/>
    <n v="0.73"/>
    <n v="1005"/>
    <n v="201000"/>
  </r>
  <r>
    <s v="190"/>
    <s v="Davidson County"/>
    <s v="190-0305"/>
    <s v="Haynes Middle"/>
    <s v="6,7,8"/>
    <x v="0"/>
    <s v="CSI"/>
    <s v="DC x 1.6 Multiplier"/>
    <n v="344"/>
    <n v="245"/>
    <n v="0.71"/>
    <n v="1005"/>
    <n v="246225"/>
  </r>
  <r>
    <s v="190"/>
    <s v="Davidson County"/>
    <s v="190-0704"/>
    <s v="Whites Creek High"/>
    <s v="9,10,11,12"/>
    <x v="0"/>
    <s v="None"/>
    <s v="DC x 1.6 Multiplier"/>
    <n v="899"/>
    <n v="639"/>
    <n v="0.71"/>
    <n v="1005"/>
    <n v="642195"/>
  </r>
  <r>
    <s v="190"/>
    <s v="Davidson County"/>
    <s v="190-0620"/>
    <s v="Stratford STEM Magnet School"/>
    <s v="6,7,8,9,10,11,12"/>
    <x v="0"/>
    <s v="None"/>
    <s v="DC x 1.6 Multiplier"/>
    <n v="1012"/>
    <n v="693"/>
    <n v="0.68"/>
    <n v="1005"/>
    <n v="696465"/>
  </r>
  <r>
    <s v="190"/>
    <s v="Davidson County"/>
    <s v="190-0445"/>
    <s v="Maplewood High"/>
    <s v="9,10,11,12"/>
    <x v="0"/>
    <s v="CSI"/>
    <s v="DC x 1.6 Multiplier"/>
    <n v="775"/>
    <n v="524"/>
    <n v="0.68"/>
    <n v="1005"/>
    <n v="526620"/>
  </r>
  <r>
    <s v="190"/>
    <s v="Davidson County"/>
    <s v="190-0700"/>
    <s v="Isaiah T. Creswell Middle School of the Arts"/>
    <s v="6,7,8"/>
    <x v="0"/>
    <s v="None"/>
    <s v="DC x 1.6 Multiplier"/>
    <n v="269"/>
    <n v="171"/>
    <n v="0.64"/>
    <n v="845"/>
    <n v="144495"/>
  </r>
  <r>
    <s v="190"/>
    <s v="Davidson County"/>
    <s v="190-8070"/>
    <s v="Rocketship United"/>
    <s v="K,1,2,3,4,5"/>
    <x v="0"/>
    <s v="None"/>
    <s v="DC x 1.6 Multiplier"/>
    <n v="499"/>
    <n v="314"/>
    <n v="0.63"/>
    <n v="845"/>
    <n v="265330"/>
  </r>
  <r>
    <s v="190"/>
    <s v="Davidson County"/>
    <s v="190-8100"/>
    <s v="RePublic High School"/>
    <s v="9,10,11,12"/>
    <x v="0"/>
    <s v="None"/>
    <s v="DC x 1.6 Multiplier"/>
    <n v="586"/>
    <n v="370"/>
    <n v="0.63"/>
    <n v="845"/>
    <n v="312650"/>
  </r>
  <r>
    <s v="190"/>
    <s v="Davidson County"/>
    <s v="190-0165"/>
    <s v="Dodson Elementary"/>
    <s v="PK,K,1,2,3,4,5"/>
    <x v="0"/>
    <s v="None"/>
    <s v="DC x 1.6 Multiplier"/>
    <n v="520"/>
    <n v="327"/>
    <n v="0.63"/>
    <n v="845"/>
    <n v="276315"/>
  </r>
  <r>
    <s v="190"/>
    <s v="Davidson County"/>
    <s v="190-0185"/>
    <s v="DuPont Tyler Middle"/>
    <s v="6,7,8"/>
    <x v="0"/>
    <s v="None"/>
    <s v="DC x 1.6 Multiplier"/>
    <n v="458"/>
    <n v="279"/>
    <n v="0.61"/>
    <n v="845"/>
    <n v="235755"/>
  </r>
  <r>
    <s v="190"/>
    <s v="Davidson County"/>
    <s v="190-0540"/>
    <s v="Paragon Mills Elementary"/>
    <s v="PK,K,1,2,3,4,5"/>
    <x v="0"/>
    <s v="None"/>
    <s v="DC x 1.6 Multiplier"/>
    <n v="616"/>
    <n v="378"/>
    <n v="0.61"/>
    <n v="845"/>
    <n v="319410"/>
  </r>
  <r>
    <s v="190"/>
    <s v="Davidson County"/>
    <s v="190-0622"/>
    <s v="Madison Middle"/>
    <s v="6,7,8"/>
    <x v="0"/>
    <s v="None"/>
    <s v="DC x 1.6 Multiplier"/>
    <n v="451"/>
    <n v="276"/>
    <n v="0.61"/>
    <n v="845"/>
    <n v="233220"/>
  </r>
  <r>
    <s v="190"/>
    <s v="Davidson County"/>
    <s v="190-0720"/>
    <s v="The Academy at Hickory Hollow"/>
    <s v="11,12"/>
    <x v="0"/>
    <s v="None"/>
    <s v="DC x 1.6 Multiplier"/>
    <n v="48"/>
    <n v="29"/>
    <n v="0.6"/>
    <n v="845"/>
    <n v="24505"/>
  </r>
  <r>
    <s v="190"/>
    <s v="Davidson County"/>
    <s v="190-0120"/>
    <s v="Cockrill Elementary"/>
    <s v="PK,K,1,2,3,4,5"/>
    <x v="0"/>
    <s v="CSI"/>
    <s v="DC x 1.6 Multiplier"/>
    <n v="330"/>
    <n v="197"/>
    <n v="0.6"/>
    <n v="845"/>
    <n v="166465"/>
  </r>
  <r>
    <s v="190"/>
    <s v="Davidson County"/>
    <s v="190-8011"/>
    <s v="KIPP Nashville Collegiate High School"/>
    <s v="9,10,11,12"/>
    <x v="0"/>
    <s v="None"/>
    <s v="DC x 1.6 Multiplier"/>
    <n v="434"/>
    <n v="254"/>
    <n v="0.59"/>
    <n v="845"/>
    <n v="214630"/>
  </r>
  <r>
    <s v="190"/>
    <s v="Davidson County"/>
    <s v="190-8010"/>
    <s v="LEAD Cameron"/>
    <s v="5,6,7,8"/>
    <x v="0"/>
    <s v="None"/>
    <s v="DC x 1.6 Multiplier"/>
    <n v="555"/>
    <n v="323"/>
    <n v="0.57999999999999996"/>
    <n v="845"/>
    <n v="272935"/>
  </r>
  <r>
    <s v="190"/>
    <s v="Davidson County"/>
    <s v="190-0535"/>
    <s v="Old Center Elementary"/>
    <s v="PK,K,1,2,3,4,5"/>
    <x v="0"/>
    <s v="None"/>
    <s v="DC x 1.6 Multiplier"/>
    <n v="354"/>
    <n v="205"/>
    <n v="0.57999999999999996"/>
    <n v="845"/>
    <n v="173225"/>
  </r>
  <r>
    <s v="190"/>
    <s v="Davidson County"/>
    <s v="190-0025"/>
    <s v="Apollo Middle"/>
    <s v="6,7,8"/>
    <x v="0"/>
    <s v="CSI"/>
    <s v="DC x 1.6 Multiplier"/>
    <n v="593"/>
    <n v="344"/>
    <n v="0.57999999999999996"/>
    <n v="845"/>
    <n v="290680"/>
  </r>
  <r>
    <s v="190"/>
    <s v="Davidson County"/>
    <s v="190-0235"/>
    <s v="Gateway Elementary"/>
    <s v="K,1,2,3,4,5"/>
    <x v="0"/>
    <s v="None"/>
    <s v="DC x 1.6 Multiplier"/>
    <n v="327"/>
    <n v="187"/>
    <n v="0.56999999999999995"/>
    <n v="845"/>
    <n v="158015"/>
  </r>
  <r>
    <s v="190"/>
    <s v="Davidson County"/>
    <s v="190-0515"/>
    <s v="Neely's Bend Elementary"/>
    <s v="P3,P4,K,1,2,3,4,5,6,7"/>
    <x v="0"/>
    <s v="None"/>
    <s v="DC x 1.6 Multiplier"/>
    <n v="530"/>
    <n v="304"/>
    <n v="0.56999999999999995"/>
    <n v="845"/>
    <n v="256880"/>
  </r>
  <r>
    <s v="190"/>
    <s v="Davidson County"/>
    <s v="190-0625"/>
    <s v="Stratton Elementary"/>
    <s v="PK,K,1,2,3,4,5"/>
    <x v="0"/>
    <s v="None"/>
    <s v="DC x 1.6 Multiplier"/>
    <n v="530"/>
    <n v="301"/>
    <n v="0.56999999999999995"/>
    <n v="845"/>
    <n v="254345"/>
  </r>
  <r>
    <s v="190"/>
    <s v="Davidson County"/>
    <s v="190-8001"/>
    <s v="Smithson Craighead Academy"/>
    <s v="K,1,2,3,4,5"/>
    <x v="0"/>
    <s v="None"/>
    <s v="DC x 1.6 Multiplier"/>
    <n v="319"/>
    <n v="182"/>
    <n v="0.56999999999999995"/>
    <n v="845"/>
    <n v="153790"/>
  </r>
  <r>
    <s v="190"/>
    <s v="Davidson County"/>
    <s v="190-0610"/>
    <s v="Shwab Elementary"/>
    <s v="PK,K,1,2,3,4,5"/>
    <x v="0"/>
    <s v="None"/>
    <s v="DC x 1.6 Multiplier"/>
    <n v="311"/>
    <n v="175"/>
    <n v="0.56000000000000005"/>
    <n v="845"/>
    <n v="147875"/>
  </r>
  <r>
    <s v="190"/>
    <s v="Davidson County"/>
    <s v="190-0430"/>
    <s v="Lakeview Elementary"/>
    <s v="PK,K,1,2,3,4,5"/>
    <x v="0"/>
    <s v="None"/>
    <s v="DC x 1.6 Multiplier"/>
    <n v="611"/>
    <n v="334"/>
    <n v="0.55000000000000004"/>
    <n v="845"/>
    <n v="282230"/>
  </r>
  <r>
    <s v="190"/>
    <s v="Davidson County"/>
    <s v="190-0245"/>
    <s v="Glencliff High School"/>
    <s v="9,10,11,12"/>
    <x v="0"/>
    <s v="CSI"/>
    <s v="DC x 1.6 Multiplier"/>
    <n v="1114"/>
    <n v="603"/>
    <n v="0.54"/>
    <n v="845"/>
    <n v="509535"/>
  </r>
  <r>
    <s v="190"/>
    <s v="Davidson County"/>
    <s v="190-0115"/>
    <s v="Eagle View Elementary School"/>
    <s v="PK,K,1,2,3,4,5"/>
    <x v="0"/>
    <s v="None"/>
    <s v="DC x 1.6 Multiplier"/>
    <n v="705"/>
    <n v="384"/>
    <n v="0.54"/>
    <n v="845"/>
    <n v="324480"/>
  </r>
  <r>
    <s v="190"/>
    <s v="Davidson County"/>
    <s v="190-0310"/>
    <s v="Haywood Elementary"/>
    <s v="PK,K,1,2,3,4,5"/>
    <x v="0"/>
    <s v="None"/>
    <s v="DC x 1.6 Multiplier"/>
    <n v="641"/>
    <n v="340"/>
    <n v="0.53"/>
    <n v="845"/>
    <n v="287300"/>
  </r>
  <r>
    <s v="190"/>
    <s v="Davidson County"/>
    <s v="190-0393"/>
    <s v="John F. Kennedy Middle"/>
    <s v="6,7,8"/>
    <x v="0"/>
    <s v="TSI"/>
    <s v="DC x 1.6 Multiplier"/>
    <n v="844"/>
    <n v="447"/>
    <n v="0.53"/>
    <n v="845"/>
    <n v="377715"/>
  </r>
  <r>
    <s v="190"/>
    <s v="Davidson County"/>
    <s v="190-0358"/>
    <s v="Hunters Lane High"/>
    <s v="9,10,11,12"/>
    <x v="0"/>
    <s v="TSI"/>
    <s v="DC x 1.6 Multiplier"/>
    <n v="1667"/>
    <n v="879"/>
    <n v="0.53"/>
    <n v="845"/>
    <n v="742755"/>
  </r>
  <r>
    <s v="190"/>
    <s v="Davidson County"/>
    <s v="190-0360"/>
    <s v="Inglewood Elementary"/>
    <s v="PK,K,1,2,3,4,5"/>
    <x v="0"/>
    <s v="None"/>
    <s v="DC x 1.6 Multiplier"/>
    <n v="254"/>
    <n v="134"/>
    <n v="0.53"/>
    <n v="845"/>
    <n v="113230"/>
  </r>
  <r>
    <s v="190"/>
    <s v="Davidson County"/>
    <s v="190-0327"/>
    <s v="Hickman Elementary"/>
    <s v="PK,K,1,2,3,4,5"/>
    <x v="0"/>
    <s v="None"/>
    <s v="DC x 1.6 Multiplier"/>
    <n v="467"/>
    <n v="248"/>
    <n v="0.53"/>
    <n v="845"/>
    <n v="209560"/>
  </r>
  <r>
    <s v="190"/>
    <s v="Davidson County"/>
    <s v="190-0082"/>
    <s v="Cane Ridge Elementary"/>
    <s v="PK,K,1,2,3,4,5"/>
    <x v="0"/>
    <s v="Reward"/>
    <s v="DC x 1.6 Multiplier"/>
    <n v="807"/>
    <n v="424"/>
    <n v="0.53"/>
    <n v="845"/>
    <n v="358280"/>
  </r>
  <r>
    <s v="190"/>
    <s v="Davidson County"/>
    <s v="190-0370"/>
    <s v="J. E. Moss Elementary"/>
    <s v="PK,K,1,2,3,4,5"/>
    <x v="0"/>
    <s v="None"/>
    <s v="DC x 1.6 Multiplier"/>
    <n v="756"/>
    <n v="390"/>
    <n v="0.52"/>
    <n v="845"/>
    <n v="329550"/>
  </r>
  <r>
    <s v="190"/>
    <s v="Davidson County"/>
    <s v="190-0265"/>
    <s v="Glenview Elementary"/>
    <s v="PK,K,1,2,3,4,5"/>
    <x v="0"/>
    <s v="None"/>
    <s v="DC x 1.6 Multiplier"/>
    <n v="619"/>
    <n v="323"/>
    <n v="0.52"/>
    <n v="845"/>
    <n v="272935"/>
  </r>
  <r>
    <s v="190"/>
    <s v="Davidson County"/>
    <s v="190-0208"/>
    <s v="Thomas A. Edison Elementary"/>
    <s v="PK,K,1,2,3,4,5"/>
    <x v="0"/>
    <s v="None"/>
    <s v="DC x 1.6 Multiplier"/>
    <n v="748"/>
    <n v="389"/>
    <n v="0.52"/>
    <n v="845"/>
    <n v="328705"/>
  </r>
  <r>
    <s v="190"/>
    <s v="Davidson County"/>
    <s v="190-0175"/>
    <s v="Donelson Middle"/>
    <s v="6,7,8"/>
    <x v="0"/>
    <s v="ATSI"/>
    <s v="DC x 1.6 Multiplier"/>
    <n v="549"/>
    <n v="277"/>
    <n v="0.5"/>
    <n v="845"/>
    <n v="234065"/>
  </r>
  <r>
    <s v="190"/>
    <s v="Davidson County"/>
    <s v="190-0023"/>
    <s v="Antioch Middle"/>
    <s v="6,7,8"/>
    <x v="0"/>
    <s v="CSI"/>
    <s v="DC x 1.6 Multiplier"/>
    <n v="730"/>
    <n v="368"/>
    <n v="0.5"/>
    <n v="845"/>
    <n v="310960"/>
  </r>
  <r>
    <s v="190"/>
    <s v="Davidson County"/>
    <s v="190-0465"/>
    <s v="McGavock Elementary"/>
    <s v="PK,1,2,3,4,5"/>
    <x v="0"/>
    <s v="None"/>
    <s v="DC x 1.6 Multiplier"/>
    <n v="357"/>
    <n v="176"/>
    <n v="0.49"/>
    <n v="845"/>
    <n v="148720"/>
  </r>
  <r>
    <s v="190"/>
    <s v="Davidson County"/>
    <s v="190-0607"/>
    <s v="Ruby Major Elementary"/>
    <s v="P3,P4,K,1,2,3,4,5"/>
    <x v="0"/>
    <s v="None"/>
    <s v="DC x 1.6 Multiplier"/>
    <n v="683"/>
    <n v="332"/>
    <n v="0.49"/>
    <n v="845"/>
    <n v="280540"/>
  </r>
  <r>
    <s v="190"/>
    <s v="Davidson County"/>
    <s v="190-0750"/>
    <s v="Smith Springs Elementary School"/>
    <s v="PK,K,1,2,3,4,5"/>
    <x v="0"/>
    <s v="None"/>
    <s v="DC x 1.6 Multiplier"/>
    <n v="915"/>
    <n v="435"/>
    <n v="0.48"/>
    <n v="845"/>
    <n v="367575"/>
  </r>
  <r>
    <s v="190"/>
    <s v="Davidson County"/>
    <s v="190-0180"/>
    <s v="DuPont Elementary"/>
    <s v="PK,K,1,2,3,4,5"/>
    <x v="0"/>
    <s v="None"/>
    <s v="DC x 1.6 Multiplier"/>
    <n v="365"/>
    <n v="175"/>
    <n v="0.48"/>
    <n v="845"/>
    <n v="147875"/>
  </r>
  <r>
    <s v="190"/>
    <s v="Davidson County"/>
    <s v="190-0275"/>
    <s v="Goodlettsville Middle"/>
    <s v="6,7,8"/>
    <x v="0"/>
    <s v="TSI"/>
    <s v="DC x 1.6 Multiplier"/>
    <n v="523"/>
    <n v="252"/>
    <n v="0.48"/>
    <n v="845"/>
    <n v="212940"/>
  </r>
  <r>
    <s v="190"/>
    <s v="Davidson County"/>
    <s v="190-0480"/>
    <s v="McMurray Middle"/>
    <s v="6,7,8"/>
    <x v="0"/>
    <s v="ATSI"/>
    <s v="DC x 1.6 Multiplier"/>
    <n v="559"/>
    <n v="260"/>
    <n v="0.47"/>
    <n v="845"/>
    <n v="219700"/>
  </r>
  <r>
    <s v="190"/>
    <s v="Davidson County"/>
    <s v="190-0001"/>
    <s v="A. Z. Kelley Elementary"/>
    <s v="PK,K,1,2,3,4,5"/>
    <x v="0"/>
    <s v="None"/>
    <s v="DC x 1.6 Multiplier"/>
    <n v="925"/>
    <n v="432"/>
    <n v="0.47"/>
    <n v="845"/>
    <n v="365040"/>
  </r>
  <r>
    <s v="190"/>
    <s v="Davidson County"/>
    <s v="190-0645"/>
    <s v="Tusculum Elementary"/>
    <s v="PK,K,1,2,3,4,5"/>
    <x v="0"/>
    <s v="None"/>
    <s v="DC x 1.6 Multiplier"/>
    <n v="677"/>
    <n v="321"/>
    <n v="0.47"/>
    <n v="845"/>
    <n v="271245"/>
  </r>
  <r>
    <s v="190"/>
    <s v="Davidson County"/>
    <s v="190-0655"/>
    <s v="Una Elementary"/>
    <s v="PK,K,1,2,3,4,5"/>
    <x v="0"/>
    <s v="None"/>
    <s v="DC x 1.6 Multiplier"/>
    <n v="815"/>
    <n v="384"/>
    <n v="0.47"/>
    <n v="845"/>
    <n v="324480"/>
  </r>
  <r>
    <s v="190"/>
    <s v="Davidson County"/>
    <s v="190-8075"/>
    <s v="STEM Prep High School"/>
    <s v="9,10,11,12"/>
    <x v="0"/>
    <s v="None"/>
    <s v="DC x 1.6 Multiplier"/>
    <n v="498"/>
    <n v="229"/>
    <n v="0.46"/>
    <n v="845"/>
    <n v="193505"/>
  </r>
  <r>
    <s v="190"/>
    <s v="Davidson County"/>
    <s v="190-8110"/>
    <s v="Knowledge Academy @ The Crossings"/>
    <s v="5,6,7,8,9,10,11,12"/>
    <x v="0"/>
    <s v="None"/>
    <s v="DC x 1.6 Multiplier"/>
    <n v="400"/>
    <n v="184"/>
    <n v="0.46"/>
    <n v="845"/>
    <n v="155480"/>
  </r>
  <r>
    <s v="190"/>
    <s v="Davidson County"/>
    <s v="190-8003"/>
    <s v="Lead Academy"/>
    <s v="9,10,11,12"/>
    <x v="0"/>
    <s v="None"/>
    <s v="DC x 1.6 Multiplier"/>
    <n v="485"/>
    <n v="222"/>
    <n v="0.46"/>
    <n v="845"/>
    <n v="187590"/>
  </r>
  <r>
    <s v="190"/>
    <s v="Davidson County"/>
    <s v="190-0270"/>
    <s v="Goodlettsville Elementary"/>
    <s v="PK,K,1,2,3,4,5"/>
    <x v="0"/>
    <s v="TSI"/>
    <s v="DC x 1.6 Multiplier"/>
    <n v="526"/>
    <n v="244"/>
    <n v="0.46"/>
    <n v="845"/>
    <n v="206180"/>
  </r>
  <r>
    <s v="190"/>
    <s v="Davidson County"/>
    <s v="190-0130"/>
    <s v="Cole Elementary"/>
    <s v="PK,K,1,2,3,4,5"/>
    <x v="0"/>
    <s v="None"/>
    <s v="DC x 1.6 Multiplier"/>
    <n v="774"/>
    <n v="352"/>
    <n v="0.45"/>
    <n v="845"/>
    <n v="297440"/>
  </r>
  <r>
    <s v="190"/>
    <s v="Davidson County"/>
    <s v="190-0302"/>
    <s v="Harris-Hillman Special Education"/>
    <s v="P3,P4,K,1,2,3,4,5,6,7,8,9,10,11,12"/>
    <x v="0"/>
    <s v="None"/>
    <s v="DC x 1.6 Multiplier"/>
    <n v="132"/>
    <n v="59"/>
    <n v="0.45"/>
    <n v="845"/>
    <n v="49855"/>
  </r>
  <r>
    <s v="190"/>
    <s v="Davidson County"/>
    <s v="190-8006"/>
    <s v="STEM Prep Academy"/>
    <s v="5,6,7,8"/>
    <x v="0"/>
    <s v="None"/>
    <s v="DC x 1.6 Multiplier"/>
    <n v="448"/>
    <n v="202"/>
    <n v="0.45"/>
    <n v="845"/>
    <n v="170690"/>
  </r>
  <r>
    <s v="190"/>
    <s v="Davidson County"/>
    <s v="190-0637"/>
    <s v="Tulip Grove Elementary"/>
    <s v="PK,K,1,2,3,4,5"/>
    <x v="0"/>
    <s v="None"/>
    <s v="DC x 1.6 Multiplier"/>
    <n v="651"/>
    <n v="296"/>
    <n v="0.45"/>
    <n v="845"/>
    <n v="250120"/>
  </r>
  <r>
    <s v="190"/>
    <s v="Davidson County"/>
    <s v="190-0110"/>
    <s v="Charlotte Park Elementary"/>
    <s v="PK,K,1,2,3,4,5"/>
    <x v="0"/>
    <s v="None"/>
    <s v="DC x 1.6 Multiplier"/>
    <n v="546"/>
    <n v="239"/>
    <n v="0.44"/>
    <n v="845"/>
    <n v="201955"/>
  </r>
  <r>
    <s v="190"/>
    <s v="Davidson County"/>
    <s v="190-0077"/>
    <s v="Cane Ridge High School"/>
    <s v="9,10,11,12"/>
    <x v="0"/>
    <s v="CSI"/>
    <s v="DC x 1.6 Multiplier"/>
    <n v="2207"/>
    <n v="944"/>
    <n v="0.43"/>
    <n v="845"/>
    <n v="797680"/>
  </r>
  <r>
    <s v="190"/>
    <s v="Davidson County"/>
    <s v="190-0493"/>
    <s v="Mt. View Elementary"/>
    <s v="PK,K,1,2,3,4,5"/>
    <x v="0"/>
    <s v="Reward"/>
    <s v="DC x 1.6 Multiplier"/>
    <n v="991"/>
    <n v="430"/>
    <n v="0.43"/>
    <n v="845"/>
    <n v="363350"/>
  </r>
  <r>
    <s v="190"/>
    <s v="Davidson County"/>
    <s v="190-0595"/>
    <s v="Rose Park Middle"/>
    <s v="6,7,8"/>
    <x v="0"/>
    <s v="TSI"/>
    <s v="DC x 1.6 Multiplier"/>
    <n v="346"/>
    <n v="150"/>
    <n v="0.43"/>
    <n v="845"/>
    <n v="126750"/>
  </r>
  <r>
    <s v="190"/>
    <s v="Davidson County"/>
    <s v="190-8044"/>
    <s v="Nashville Classical"/>
    <s v="K,1,2,3,4,5,6,7,8"/>
    <x v="0"/>
    <s v="Reward"/>
    <s v="DC x 1.6 Multiplier"/>
    <n v="548"/>
    <n v="237"/>
    <n v="0.43"/>
    <n v="845"/>
    <n v="200265"/>
  </r>
  <r>
    <s v="190"/>
    <s v="Davidson County"/>
    <s v="190-0390"/>
    <s v="John B. Whitsitt Elementary"/>
    <s v="PK,K,1,2,3,4,5"/>
    <x v="0"/>
    <s v="Reward"/>
    <s v="DC x 1.6 Multiplier"/>
    <n v="528"/>
    <n v="220"/>
    <n v="0.42"/>
    <n v="845"/>
    <n v="185900"/>
  </r>
  <r>
    <s v="190"/>
    <s v="Davidson County"/>
    <s v="190-0053"/>
    <s v="Nashville Big Picture High School"/>
    <s v="9,10,11,12"/>
    <x v="0"/>
    <s v="None"/>
    <s v="DC x 1.6 Multiplier"/>
    <n v="125"/>
    <n v="53"/>
    <n v="0.42"/>
    <n v="845"/>
    <n v="44785"/>
  </r>
  <r>
    <s v="190"/>
    <s v="Davidson County"/>
    <s v="190-0450"/>
    <s v="Margaret Allen Middle"/>
    <s v="6,7,8"/>
    <x v="0"/>
    <s v="CSI"/>
    <s v="DC x 1.6 Multiplier"/>
    <n v="341"/>
    <n v="141"/>
    <n v="0.41"/>
    <n v="845"/>
    <n v="119145"/>
  </r>
  <r>
    <s v="190"/>
    <s v="Davidson County"/>
    <s v="190-0318"/>
    <s v="Henry C. Maxwell Elementary"/>
    <s v="PK,K,1,2,3,4,5"/>
    <x v="0"/>
    <s v="None"/>
    <s v="DC x 1.6 Multiplier"/>
    <n v="682"/>
    <n v="274"/>
    <n v="0.4"/>
    <n v="845"/>
    <n v="231530"/>
  </r>
  <r>
    <s v="190"/>
    <s v="Davidson County"/>
    <s v="190-0255"/>
    <s v="Glengarry Elementary"/>
    <s v="PK,K,1,2,3,4,5"/>
    <x v="0"/>
    <s v="Reward"/>
    <s v="DC x 1.6 Multiplier"/>
    <n v="452"/>
    <n v="182"/>
    <n v="0.4"/>
    <n v="845"/>
    <n v="153790"/>
  </r>
  <r>
    <s v="190"/>
    <s v="Davidson County"/>
    <s v="190-0020"/>
    <s v="Antioch High School"/>
    <s v="9,10,11,12"/>
    <x v="0"/>
    <s v="TSI"/>
    <s v="DC x 1.6 Multiplier"/>
    <n v="2425"/>
    <n v="976"/>
    <n v="0.4"/>
    <n v="845"/>
    <n v="824720"/>
  </r>
  <r>
    <s v="190"/>
    <s v="Davidson County"/>
    <s v="190-0715"/>
    <s v="Wright Middle"/>
    <s v="6,7,8"/>
    <x v="0"/>
    <s v="CSI"/>
    <s v="DC x 1.6 Multiplier"/>
    <n v="532"/>
    <n v="215"/>
    <n v="0.4"/>
    <n v="845"/>
    <n v="181675"/>
  </r>
  <r>
    <s v="721"/>
    <s v="Dayton"/>
    <s v="721-0005"/>
    <s v="Dayton City Elementary"/>
    <s v="PK,K,1,2,3,4,5,6,7,8"/>
    <x v="0"/>
    <s v="None"/>
    <s v="DC (Direct Certification)"/>
    <n v="824"/>
    <n v="339"/>
    <n v="0.41"/>
    <n v="1043.7"/>
    <n v="353814.3"/>
  </r>
  <r>
    <s v="200"/>
    <s v="Decatur County"/>
    <s v="200-0010"/>
    <s v="Parsons Elementary"/>
    <s v="PK,K,1,2,3,4"/>
    <x v="0"/>
    <s v="None"/>
    <s v="DC x 1.6 Multiplier"/>
    <n v="348"/>
    <n v="266"/>
    <n v="0.76"/>
    <n v="687.39"/>
    <n v="182845.74"/>
  </r>
  <r>
    <s v="200"/>
    <s v="Decatur County"/>
    <s v="200-0005"/>
    <s v="Decaturville Elementary"/>
    <s v="PK,K,1,2,3,4"/>
    <x v="0"/>
    <s v="Reward"/>
    <s v="DC x 1.6 Multiplier"/>
    <n v="229"/>
    <n v="134"/>
    <n v="0.59"/>
    <n v="687.39"/>
    <n v="92110.26"/>
  </r>
  <r>
    <s v="200"/>
    <s v="Decatur County"/>
    <s v="200-0020"/>
    <s v="Decatur County Middle School"/>
    <s v="5,6,7,8"/>
    <x v="0"/>
    <s v="None"/>
    <s v="DC x 1.6 Multiplier"/>
    <n v="417"/>
    <n v="267"/>
    <n v="0.64"/>
    <n v="285.73"/>
    <n v="76289.91"/>
  </r>
  <r>
    <s v="200"/>
    <s v="Decatur County"/>
    <s v="200-0003"/>
    <s v="Riverside High School"/>
    <s v="9,10,11,12"/>
    <x v="0"/>
    <s v="None"/>
    <s v="DC x 1.6 Multiplier"/>
    <n v="416"/>
    <n v="226"/>
    <n v="0.54"/>
    <n v="258.45"/>
    <n v="58409.7"/>
  </r>
  <r>
    <s v="200"/>
    <s v="Decatur County"/>
    <s v="200-0023"/>
    <s v="Decatur County Virtual Academy"/>
    <s v="6,7,8,9,10,11,12"/>
    <x v="0"/>
    <s v="None"/>
    <s v="DC x 1.6 Multiplier"/>
    <n v="67"/>
    <n v="42"/>
    <n v="0.63"/>
    <n v="110"/>
    <n v="4620"/>
  </r>
  <r>
    <s v="210"/>
    <s v="DeKalb County"/>
    <s v="210-0045"/>
    <s v="Smithville Elementary"/>
    <s v="PK,K,1,2"/>
    <x v="0"/>
    <s v="None"/>
    <s v="DC (Direct Certification)"/>
    <n v="448"/>
    <n v="309"/>
    <n v="0.69"/>
    <n v="766.09"/>
    <n v="236721.81"/>
  </r>
  <r>
    <s v="210"/>
    <s v="DeKalb County"/>
    <s v="210-0040"/>
    <s v="Northside Elementary"/>
    <s v="2,3,4,5"/>
    <x v="0"/>
    <s v="None"/>
    <s v="DC (Direct Certification)"/>
    <n v="582"/>
    <n v="337"/>
    <n v="0.57999999999999996"/>
    <n v="695.95"/>
    <n v="234535.15"/>
  </r>
  <r>
    <s v="210"/>
    <s v="DeKalb County"/>
    <s v="210-0037"/>
    <s v="DeKalb Middle School"/>
    <s v="6,7,8"/>
    <x v="0"/>
    <s v="None"/>
    <s v="DC (Direct Certification)"/>
    <n v="559"/>
    <n v="308"/>
    <n v="0.55000000000000004"/>
    <n v="693.85"/>
    <n v="213705.8"/>
  </r>
  <r>
    <s v="210"/>
    <s v="DeKalb County"/>
    <s v="210-0050"/>
    <s v="DeKalb West Elementary"/>
    <s v="PK,K,1,2,3,4,5,6,7,8"/>
    <x v="0"/>
    <s v="None"/>
    <s v="DC (Direct Certification)"/>
    <n v="429"/>
    <n v="225"/>
    <n v="0.52"/>
    <n v="599.75"/>
    <n v="134943.75"/>
  </r>
  <r>
    <s v="210"/>
    <s v="DeKalb County"/>
    <s v="210-0025"/>
    <s v="De Kalb County High School"/>
    <s v="9,10,11,12"/>
    <x v="0"/>
    <s v="None"/>
    <s v="DC (Direct Certification)"/>
    <n v="771"/>
    <n v="395"/>
    <n v="0.51"/>
    <n v="434.55"/>
    <n v="171647.25"/>
  </r>
  <r>
    <s v="220"/>
    <s v="Dickson County"/>
    <s v="220-0030"/>
    <s v="Oakmont Elementary"/>
    <s v="K,1,2,3,4,5"/>
    <x v="0"/>
    <s v="None"/>
    <s v="FRPL (Free and Reduced Lunch)"/>
    <n v="437"/>
    <n v="339"/>
    <n v="0.78"/>
    <n v="1200"/>
    <n v="406800"/>
  </r>
  <r>
    <s v="220"/>
    <s v="Dickson County"/>
    <s v="220-0020"/>
    <s v="Dickson Elementary"/>
    <s v="PK,K,1,2,3,4,5"/>
    <x v="0"/>
    <s v="Reward"/>
    <s v="FRPL (Free and Reduced Lunch)"/>
    <n v="216"/>
    <n v="145"/>
    <n v="0.67"/>
    <n v="1200"/>
    <n v="174000"/>
  </r>
  <r>
    <s v="220"/>
    <s v="Dickson County"/>
    <s v="220-0044"/>
    <s v="White Bluff Elementary"/>
    <s v="PK,K,1,2,3,4,5"/>
    <x v="0"/>
    <s v="Reward"/>
    <s v="FRPL (Free and Reduced Lunch)"/>
    <n v="453"/>
    <n v="275"/>
    <n v="0.61"/>
    <n v="1085"/>
    <n v="298375"/>
  </r>
  <r>
    <s v="220"/>
    <s v="Dickson County"/>
    <s v="220-0040"/>
    <s v="Vanleer Elementary"/>
    <s v="PK,K,1,2,3,4,5"/>
    <x v="0"/>
    <s v="None"/>
    <s v="FRPL (Free and Reduced Lunch)"/>
    <n v="254"/>
    <n v="152"/>
    <n v="0.6"/>
    <n v="1085"/>
    <n v="164920"/>
  </r>
  <r>
    <s v="220"/>
    <s v="Dickson County"/>
    <s v="220-0008"/>
    <s v="Centennial Elementary"/>
    <s v="PK,K,1,2,3,4,5"/>
    <x v="0"/>
    <s v="Reward"/>
    <s v="FRPL (Free and Reduced Lunch)"/>
    <n v="657"/>
    <n v="383"/>
    <n v="0.57999999999999996"/>
    <n v="864"/>
    <n v="330912"/>
  </r>
  <r>
    <s v="220"/>
    <s v="Dickson County"/>
    <s v="220-0007"/>
    <s v="Charlotte Elementary"/>
    <s v="PK,K,1,2,3,4,5"/>
    <x v="0"/>
    <s v="Reward"/>
    <s v="FRPL (Free and Reduced Lunch)"/>
    <n v="577"/>
    <n v="325"/>
    <n v="0.56000000000000005"/>
    <n v="821"/>
    <n v="266825"/>
  </r>
  <r>
    <s v="220"/>
    <s v="Dickson County"/>
    <s v="220-0028"/>
    <s v="The Discovery School"/>
    <s v="K,1,2,3,4,5"/>
    <x v="0"/>
    <s v="None"/>
    <s v="FRPL (Free and Reduced Lunch)"/>
    <n v="207"/>
    <n v="101"/>
    <n v="0.49"/>
    <n v="820.7"/>
    <n v="82890.7"/>
  </r>
  <r>
    <s v="220"/>
    <s v="Dickson County"/>
    <s v="220-0005"/>
    <s v="Stuart Burns Elementary"/>
    <s v="PK,K,1,2,3,4,5"/>
    <x v="0"/>
    <s v="Reward"/>
    <s v="FRPL (Free and Reduced Lunch)"/>
    <n v="679"/>
    <n v="311"/>
    <n v="0.46"/>
    <n v="789"/>
    <n v="245379"/>
  </r>
  <r>
    <s v="230"/>
    <s v="Dyer County"/>
    <s v="230-0043"/>
    <s v="Three Oaks Middle School"/>
    <s v="6,7,8"/>
    <x v="0"/>
    <s v="None"/>
    <s v="DC (Direct Certification)"/>
    <n v="391"/>
    <n v="209"/>
    <n v="0.53"/>
    <n v="631.66"/>
    <n v="132016.94"/>
  </r>
  <r>
    <s v="230"/>
    <s v="Dyer County"/>
    <s v="230-0015"/>
    <s v="Northview Middle School"/>
    <s v="6,7,8"/>
    <x v="0"/>
    <s v="None"/>
    <s v="DC (Direct Certification)"/>
    <n v="447"/>
    <n v="226"/>
    <n v="0.51"/>
    <n v="520.14"/>
    <n v="117551.64"/>
  </r>
  <r>
    <s v="230"/>
    <s v="Dyer County"/>
    <s v="230-0025"/>
    <s v="Finley Elementary"/>
    <s v="PK,K,1,2,3,4,5"/>
    <x v="0"/>
    <s v="None"/>
    <s v="DC (Direct Certification)"/>
    <n v="211"/>
    <n v="136"/>
    <n v="0.64"/>
    <n v="631.5"/>
    <n v="85884"/>
  </r>
  <r>
    <s v="230"/>
    <s v="Dyer County"/>
    <s v="230-0030"/>
    <s v="Holice Powell Elementary"/>
    <s v="PK,K,1,2,3,4,5"/>
    <x v="0"/>
    <s v="None"/>
    <s v="DC (Direct Certification)"/>
    <n v="227"/>
    <n v="140"/>
    <n v="0.62"/>
    <n v="603.9"/>
    <n v="84546"/>
  </r>
  <r>
    <s v="230"/>
    <s v="Dyer County"/>
    <s v="230-0035"/>
    <s v="Newbern Elementary School"/>
    <s v="PK,K,1,2,3,4,5"/>
    <x v="0"/>
    <s v="None"/>
    <s v="DC (Direct Certification)"/>
    <n v="628"/>
    <n v="365"/>
    <n v="0.57999999999999996"/>
    <n v="493.07"/>
    <n v="179970.55"/>
  </r>
  <r>
    <s v="230"/>
    <s v="Dyer County"/>
    <s v="230-0020"/>
    <s v="Fifth Consolidated School"/>
    <s v="P4,K,1,2,3,4,5"/>
    <x v="0"/>
    <s v="None"/>
    <s v="DC (Direct Certification)"/>
    <n v="501"/>
    <n v="239"/>
    <n v="0.48"/>
    <n v="156.25"/>
    <n v="37343.75"/>
  </r>
  <r>
    <s v="231"/>
    <s v="Dyersburg"/>
    <s v="231-0025"/>
    <s v="Dyersburg Primary"/>
    <s v="PK,K,1,2"/>
    <x v="0"/>
    <s v="None"/>
    <s v="DC x 1.6 Multiplier"/>
    <n v="580"/>
    <n v="580"/>
    <n v="1"/>
    <n v="744.71"/>
    <n v="431931.8"/>
  </r>
  <r>
    <s v="231"/>
    <s v="Dyersburg"/>
    <s v="231-0012"/>
    <s v="Dyersburg Intermediate School"/>
    <s v="3,4,5"/>
    <x v="0"/>
    <s v="None"/>
    <s v="DC x 1.6 Multiplier"/>
    <n v="575"/>
    <n v="541"/>
    <n v="0.94"/>
    <n v="665.99"/>
    <n v="360300.59"/>
  </r>
  <r>
    <s v="231"/>
    <s v="Dyersburg"/>
    <s v="231-0021"/>
    <s v="Dyersburg Middle School"/>
    <s v="6,7,8"/>
    <x v="0"/>
    <s v="Reward"/>
    <s v="DC x 1.6 Multiplier"/>
    <n v="586"/>
    <n v="528"/>
    <n v="0.9"/>
    <n v="645.02"/>
    <n v="340570.56"/>
  </r>
  <r>
    <s v="231"/>
    <s v="Dyersburg"/>
    <s v="231-0015"/>
    <s v="Dyersburg High School"/>
    <s v="9,10,11,12"/>
    <x v="0"/>
    <s v="None"/>
    <s v="DC x 1.6 Multiplier"/>
    <n v="647"/>
    <n v="520"/>
    <n v="0.8"/>
    <n v="601.99"/>
    <n v="313034.8"/>
  </r>
  <r>
    <s v="101"/>
    <s v="Elizabethton"/>
    <s v="101-0020"/>
    <s v="Harold McCormick Elementary"/>
    <s v="K,1,2,3,4,5"/>
    <x v="0"/>
    <s v="None"/>
    <s v="DC x 1.6 Multiplier"/>
    <n v="345"/>
    <n v="189"/>
    <n v="0.55000000000000004"/>
    <n v="1999.86"/>
    <n v="377973.54"/>
  </r>
  <r>
    <s v="101"/>
    <s v="Elizabethton"/>
    <s v="101-0010"/>
    <s v="East Side Elementary"/>
    <s v="PK,K,1,2,3,4,5"/>
    <x v="0"/>
    <s v="None"/>
    <s v="DC x 1.6 Multiplier"/>
    <n v="356"/>
    <n v="190"/>
    <n v="0.53"/>
    <n v="1421.96"/>
    <n v="270172.40000000002"/>
  </r>
  <r>
    <s v="101"/>
    <s v="Elizabethton"/>
    <s v="101-0030"/>
    <s v="West Side Elementary"/>
    <s v="K,1,2,3,4,5"/>
    <x v="0"/>
    <s v="None"/>
    <s v="DC x 1.6 Multiplier"/>
    <n v="369"/>
    <n v="83"/>
    <n v="0.22"/>
    <n v="1100"/>
    <n v="91300"/>
  </r>
  <r>
    <s v="542"/>
    <s v="Etowah"/>
    <s v="542-0007"/>
    <s v="Etowah Elementary"/>
    <s v="P4,K,1,2,3,4,5,6,7,8"/>
    <x v="0"/>
    <s v="None"/>
    <s v="DC x 1.6 Multiplier"/>
    <n v="318"/>
    <n v="186"/>
    <n v="0.57999999999999996"/>
    <n v="1285.05"/>
    <n v="239019.3"/>
  </r>
  <r>
    <s v="240"/>
    <s v="Fayette County Public Schools"/>
    <s v="240-0046"/>
    <s v="La Grange Moscow Elementary"/>
    <s v="PK,K,1,2,3,4,5"/>
    <x v="0"/>
    <s v="None"/>
    <s v="DC x 1.6 Multiplier"/>
    <n v="168"/>
    <n v="168"/>
    <n v="1"/>
    <n v="413.98"/>
    <n v="69548.639999999999"/>
  </r>
  <r>
    <s v="240"/>
    <s v="Fayette County Public Schools"/>
    <s v="240-0095"/>
    <s v="Buckley-Carpenter Elementary School"/>
    <s v="P3,P4,K,1,2,3,4,5"/>
    <x v="0"/>
    <s v="Reward"/>
    <s v="DC x 1.6 Multiplier"/>
    <n v="418"/>
    <n v="418"/>
    <n v="1"/>
    <n v="413.98"/>
    <n v="173043.64"/>
  </r>
  <r>
    <s v="240"/>
    <s v="Fayette County Public Schools"/>
    <s v="240-0018"/>
    <s v="East Jr. High School"/>
    <s v="6,7,8"/>
    <x v="0"/>
    <s v="Priority"/>
    <s v="DC x 1.6 Multiplier"/>
    <n v="236"/>
    <n v="205"/>
    <n v="0.87"/>
    <n v="413.98"/>
    <n v="84865.9"/>
  </r>
  <r>
    <s v="240"/>
    <s v="Fayette County Public Schools"/>
    <s v="240-0070"/>
    <s v="Southwest Elementary"/>
    <s v="PK,K,1,2,3,4,5"/>
    <x v="0"/>
    <s v="None"/>
    <s v="DC x 1.6 Multiplier"/>
    <n v="257"/>
    <n v="205"/>
    <n v="0.8"/>
    <n v="413.97"/>
    <n v="84863.85"/>
  </r>
  <r>
    <s v="240"/>
    <s v="Fayette County Public Schools"/>
    <s v="240-0060"/>
    <s v="Oakland Elementary"/>
    <s v="PK,K,1,2,3,4,5"/>
    <x v="0"/>
    <s v="None"/>
    <s v="DC x 1.6 Multiplier"/>
    <n v="543"/>
    <n v="432"/>
    <n v="0.8"/>
    <n v="413.97"/>
    <n v="178835.04"/>
  </r>
  <r>
    <s v="240"/>
    <s v="Fayette County Public Schools"/>
    <s v="240-0026"/>
    <s v="Fayette Ware Comprehensive High School"/>
    <s v="9,10,11,12"/>
    <x v="0"/>
    <s v="None"/>
    <s v="DC x 1.6 Multiplier"/>
    <n v="699"/>
    <n v="522"/>
    <n v="0.75"/>
    <n v="413.97"/>
    <n v="216092.34"/>
  </r>
  <r>
    <s v="240"/>
    <s v="Fayette County Public Schools"/>
    <s v="240-0090"/>
    <s v="West Junior High School"/>
    <s v="6,7,8"/>
    <x v="0"/>
    <s v="ATSI"/>
    <s v="DC x 1.6 Multiplier"/>
    <n v="337"/>
    <n v="240"/>
    <n v="0.71"/>
    <n v="413.97"/>
    <n v="99352.8"/>
  </r>
  <r>
    <s v="521"/>
    <s v="Fayetteville"/>
    <s v="521-0020"/>
    <s v="Ralph Askins School"/>
    <s v="PK,K,1,2,3,4,5"/>
    <x v="0"/>
    <s v="None"/>
    <s v="DC (Direct Certification)"/>
    <n v="611"/>
    <n v="354"/>
    <n v="0.57999999999999996"/>
    <n v="1178.79"/>
    <n v="417291.66"/>
  </r>
  <r>
    <s v="521"/>
    <s v="Fayetteville"/>
    <s v="521-0007"/>
    <s v="Fayetteville Middle School"/>
    <s v="6,7,8"/>
    <x v="0"/>
    <s v="TSI"/>
    <s v="DC (Direct Certification)"/>
    <n v="225"/>
    <n v="106"/>
    <n v="0.47"/>
    <n v="1152"/>
    <n v="122112"/>
  </r>
  <r>
    <s v="250"/>
    <s v="Fentress County"/>
    <s v="250-0060"/>
    <s v="York Elementary"/>
    <s v="PK,K,1,2,3,4,5,6,7,8"/>
    <x v="0"/>
    <s v="None"/>
    <s v="DC x 1.6 Multiplier"/>
    <n v="409"/>
    <n v="382"/>
    <n v="0.93"/>
    <n v="608.98"/>
    <n v="232630.36"/>
  </r>
  <r>
    <s v="250"/>
    <s v="Fentress County"/>
    <s v="250-0040"/>
    <s v="Pine Haven Elementary"/>
    <s v="P4,K,1,2,3,4,5,6,7,8"/>
    <x v="0"/>
    <s v="None"/>
    <s v="DC x 1.6 Multiplier"/>
    <n v="548"/>
    <n v="434"/>
    <n v="0.79"/>
    <n v="608.54999999999995"/>
    <n v="264110.7"/>
  </r>
  <r>
    <s v="250"/>
    <s v="Fentress County"/>
    <s v="250-0033"/>
    <s v="South Fentress Elementary School"/>
    <s v="P4,P3,K,1,2,3,4,5,6,7,8"/>
    <x v="0"/>
    <s v="None"/>
    <s v="DC x 1.6 Multiplier"/>
    <n v="525"/>
    <n v="392"/>
    <n v="0.75"/>
    <n v="607.85"/>
    <n v="238277.2"/>
  </r>
  <r>
    <s v="250"/>
    <s v="Fentress County"/>
    <s v="250-0005"/>
    <s v="Allardt Elementary"/>
    <s v="P4,K,1,2,3,4,5,6,7,8"/>
    <x v="0"/>
    <s v="None"/>
    <s v="DC x 1.6 Multiplier"/>
    <n v="362"/>
    <n v="234"/>
    <n v="0.65"/>
    <n v="607.97"/>
    <n v="142264.98000000001"/>
  </r>
  <r>
    <s v="250"/>
    <s v="Fentress County"/>
    <s v="250-0025"/>
    <s v="Clarkrange High School"/>
    <s v="9,10,11,12"/>
    <x v="0"/>
    <s v="None"/>
    <s v="DC x 1.6 Multiplier"/>
    <n v="223"/>
    <n v="94"/>
    <n v="0.42"/>
    <n v="607.75"/>
    <n v="57128.5"/>
  </r>
  <r>
    <s v="260"/>
    <s v="Franklin County"/>
    <s v="260-0040"/>
    <s v="Decherd Elementary"/>
    <s v="PK,K,1,2,3,4,5"/>
    <x v="0"/>
    <s v="None"/>
    <s v="DC x 1.6 Multiplier"/>
    <n v="373"/>
    <n v="288"/>
    <n v="0.77"/>
    <n v="1117.0999999999999"/>
    <n v="321724.79999999999"/>
  </r>
  <r>
    <s v="260"/>
    <s v="Franklin County"/>
    <s v="260-0030"/>
    <s v="Clark Memorial School"/>
    <s v="PK,K,1,2,3,4,5"/>
    <x v="0"/>
    <s v="None"/>
    <s v="DC x 1.6 Multiplier"/>
    <n v="490"/>
    <n v="374"/>
    <n v="0.76"/>
    <n v="963"/>
    <n v="360162"/>
  </r>
  <r>
    <s v="260"/>
    <s v="Franklin County"/>
    <s v="260-0035"/>
    <s v="Cowan Elementary"/>
    <s v="PK,K,1,2,3,4,5"/>
    <x v="0"/>
    <s v="None"/>
    <s v="DC x 1.6 Multiplier"/>
    <n v="233"/>
    <n v="162"/>
    <n v="0.7"/>
    <n v="706.19"/>
    <n v="114402.78"/>
  </r>
  <r>
    <s v="260"/>
    <s v="Franklin County"/>
    <s v="260-0082"/>
    <s v="North Lake Elementary"/>
    <s v="PK,K,1,2,3,4,5"/>
    <x v="0"/>
    <s v="None"/>
    <s v="DC x 1.6 Multiplier"/>
    <n v="235"/>
    <n v="152"/>
    <n v="0.65"/>
    <n v="706.1"/>
    <n v="107327.2"/>
  </r>
  <r>
    <s v="260"/>
    <s v="Franklin County"/>
    <s v="260-0087"/>
    <s v="Rock Creek Elementary"/>
    <s v="PK,K,1,2,3,4,5"/>
    <x v="0"/>
    <s v="None"/>
    <s v="DC x 1.6 Multiplier"/>
    <n v="364"/>
    <n v="208"/>
    <n v="0.56999999999999995"/>
    <n v="571.61"/>
    <n v="118894.88"/>
  </r>
  <r>
    <s v="260"/>
    <s v="Franklin County"/>
    <s v="260-0115"/>
    <s v="South Middle School"/>
    <s v="6,7,8"/>
    <x v="0"/>
    <s v="TSI"/>
    <s v="DC x 1.6 Multiplier"/>
    <n v="355"/>
    <n v="243"/>
    <n v="0.68"/>
    <n v="679.29"/>
    <n v="165067.47"/>
  </r>
  <r>
    <s v="260"/>
    <s v="Franklin County"/>
    <s v="260-0080"/>
    <s v="North Middle School"/>
    <s v="6,7,8"/>
    <x v="0"/>
    <s v="ATSI"/>
    <s v="DC x 1.6 Multiplier"/>
    <n v="533"/>
    <n v="283"/>
    <n v="0.53"/>
    <n v="414.27"/>
    <n v="117238.41"/>
  </r>
  <r>
    <s v="941"/>
    <s v="Franklin SSD"/>
    <s v="941-0005"/>
    <s v="Johnson Elementary"/>
    <s v="PK,K,1,2,3,4"/>
    <x v="0"/>
    <s v="None"/>
    <s v="FRPL (Free and Reduced Lunch)"/>
    <n v="261"/>
    <n v="141"/>
    <n v="0.54"/>
    <n v="412.15"/>
    <n v="58113.15"/>
  </r>
  <r>
    <s v="941"/>
    <s v="Franklin SSD"/>
    <s v="941-0035"/>
    <s v="Poplar Grove K-4"/>
    <s v="PK,K,1,2,3,4"/>
    <x v="0"/>
    <s v="Reward"/>
    <s v="FRPL (Free and Reduced Lunch)"/>
    <n v="323"/>
    <n v="157"/>
    <n v="0.49"/>
    <n v="412.15"/>
    <n v="64707.55"/>
  </r>
  <r>
    <s v="941"/>
    <s v="Franklin SSD"/>
    <s v="941-0040"/>
    <s v="Poplar Grove 5-8"/>
    <s v="5,6,7,8"/>
    <x v="0"/>
    <s v="TSI"/>
    <s v="FRPL (Free and Reduced Lunch)"/>
    <n v="316"/>
    <n v="150"/>
    <n v="0.47"/>
    <n v="412.15"/>
    <n v="61822.5"/>
  </r>
  <r>
    <s v="941"/>
    <s v="Franklin SSD"/>
    <s v="941-0022"/>
    <s v="Freedom Middle School"/>
    <s v="7,8"/>
    <x v="0"/>
    <s v="TSI"/>
    <s v="FRPL (Free and Reduced Lunch)"/>
    <n v="512"/>
    <n v="214"/>
    <n v="0.42"/>
    <n v="412.14"/>
    <n v="88197.96"/>
  </r>
  <r>
    <s v="941"/>
    <s v="Franklin SSD"/>
    <s v="941-0025"/>
    <s v="Liberty Elementary"/>
    <s v="PK,K,1,2,3,4"/>
    <x v="0"/>
    <s v="Reward"/>
    <s v="FRPL (Free and Reduced Lunch)"/>
    <n v="424"/>
    <n v="163"/>
    <n v="0.38"/>
    <n v="412.14"/>
    <n v="67178.820000000007"/>
  </r>
  <r>
    <s v="941"/>
    <s v="Franklin SSD"/>
    <s v="941-0021"/>
    <s v="Freedom Intermediate"/>
    <s v="5,6"/>
    <x v="0"/>
    <s v="None"/>
    <s v="FRPL (Free and Reduced Lunch)"/>
    <n v="504"/>
    <n v="183"/>
    <n v="0.36"/>
    <n v="412.14"/>
    <n v="75421.62"/>
  </r>
  <r>
    <s v="796"/>
    <s v="Germantown"/>
    <s v="796-0109"/>
    <s v="Houston Middle School"/>
    <s v="6,7,8"/>
    <x v="0"/>
    <s v="None"/>
    <s v="FRPL (Free and Reduced Lunch)"/>
    <n v="976"/>
    <n v="79"/>
    <n v="0.08"/>
    <n v="4397"/>
    <n v="347363"/>
  </r>
  <r>
    <s v="796"/>
    <s v="Germantown"/>
    <s v="796-0160"/>
    <s v="Riverdale Elementary School"/>
    <s v="K,1,2,3,4,5,6,7,8"/>
    <x v="0"/>
    <s v="None"/>
    <s v="DC x 1.6 Multiplier"/>
    <n v="1163"/>
    <n v="83"/>
    <n v="7.0000000000000007E-2"/>
    <n v="4396"/>
    <n v="364868"/>
  </r>
  <r>
    <s v="796"/>
    <s v="Germantown"/>
    <s v="796-0105"/>
    <s v="Forest Hill Elementary School"/>
    <s v="K,1,2,3,4,5"/>
    <x v="0"/>
    <s v="None"/>
    <s v="DC x 1.6 Multiplier"/>
    <n v="672"/>
    <n v="43"/>
    <n v="0.06"/>
    <n v="4396"/>
    <n v="189028"/>
  </r>
  <r>
    <s v="796"/>
    <s v="Germantown"/>
    <s v="796-0111"/>
    <s v="Houston High School"/>
    <s v="9,10,11,12"/>
    <x v="0"/>
    <s v="None"/>
    <s v="DC x 1.6 Multiplier"/>
    <n v="1797"/>
    <n v="121"/>
    <n v="7.0000000000000007E-2"/>
    <n v="2082.8200000000002"/>
    <n v="252021.22"/>
  </r>
  <r>
    <s v="275"/>
    <s v="Gibson Co Sp Dist"/>
    <s v="275-0035"/>
    <s v="Kenton Elementary School"/>
    <s v="PK,K,1,2,3"/>
    <x v="0"/>
    <s v="None"/>
    <s v="DC (Direct Certification)"/>
    <n v="64"/>
    <n v="43"/>
    <n v="0.67"/>
    <n v="1275"/>
    <n v="54825"/>
  </r>
  <r>
    <s v="275"/>
    <s v="Gibson Co Sp Dist"/>
    <s v="275-0015"/>
    <s v="Dyer Elementary"/>
    <s v="PK,K,1,2,3,4,5,6,7,8"/>
    <x v="0"/>
    <s v="None"/>
    <s v="DC (Direct Certification)"/>
    <n v="325"/>
    <n v="216"/>
    <n v="0.66"/>
    <n v="999.35"/>
    <n v="215859.6"/>
  </r>
  <r>
    <s v="275"/>
    <s v="Gibson Co Sp Dist"/>
    <s v="275-0085"/>
    <s v="Yorkville Elementary"/>
    <s v="PK,K,1,2,3,4,5,6,7,8"/>
    <x v="0"/>
    <s v="None"/>
    <s v="DC (Direct Certification)"/>
    <n v="117"/>
    <n v="66"/>
    <n v="0.56000000000000005"/>
    <n v="998.46"/>
    <n v="65898.36"/>
  </r>
  <r>
    <s v="275"/>
    <s v="Gibson Co Sp Dist"/>
    <s v="275-0065"/>
    <s v="Spring Hill Elementary"/>
    <s v="K,1,2,3,4,5,6,7,8"/>
    <x v="0"/>
    <s v="None"/>
    <s v="DC (Direct Certification)"/>
    <n v="88"/>
    <n v="47"/>
    <n v="0.53"/>
    <n v="998.46"/>
    <n v="46927.62"/>
  </r>
  <r>
    <s v="275"/>
    <s v="Gibson Co Sp Dist"/>
    <s v="275-0055"/>
    <s v="Rutherford Elementary"/>
    <s v="PK,K,1,2,3,4,5,6,7,8"/>
    <x v="0"/>
    <s v="None"/>
    <s v="DC (Direct Certification)"/>
    <n v="257"/>
    <n v="110"/>
    <n v="0.43"/>
    <n v="650.99"/>
    <n v="71608.899999999994"/>
  </r>
  <r>
    <s v="280"/>
    <s v="Giles County"/>
    <s v="280-0087"/>
    <s v="Southside Elementary"/>
    <s v="3,4,5"/>
    <x v="0"/>
    <s v="None"/>
    <s v="DC (Direct Certification)"/>
    <n v="367"/>
    <n v="217"/>
    <n v="0.59"/>
    <n v="1535.73"/>
    <n v="333253.40999999997"/>
  </r>
  <r>
    <s v="280"/>
    <s v="Giles County"/>
    <s v="280-0072"/>
    <s v="Pulaski Elementary"/>
    <s v="PK,K,1,2"/>
    <x v="0"/>
    <s v="None"/>
    <s v="DC (Direct Certification)"/>
    <n v="415"/>
    <n v="244"/>
    <n v="0.59"/>
    <n v="1500"/>
    <n v="366000"/>
  </r>
  <r>
    <s v="280"/>
    <s v="Giles County"/>
    <s v="280-0007"/>
    <s v="Bridgeforth Middle School"/>
    <s v="6,7,8"/>
    <x v="0"/>
    <s v="TSI"/>
    <s v="DC (Direct Certification)"/>
    <n v="308"/>
    <n v="161"/>
    <n v="0.52"/>
    <n v="1430.4"/>
    <n v="230294.39999999999"/>
  </r>
  <r>
    <s v="280"/>
    <s v="Giles County"/>
    <s v="280-0035"/>
    <s v="Elkton Elementary"/>
    <s v="PK,K,1,2,3,4,5,6,7,8"/>
    <x v="0"/>
    <s v="None"/>
    <s v="DC (Direct Certification)"/>
    <n v="263"/>
    <n v="136"/>
    <n v="0.52"/>
    <n v="1400"/>
    <n v="190400"/>
  </r>
  <r>
    <s v="280"/>
    <s v="Giles County"/>
    <s v="280-0065"/>
    <s v="Minor Hill School"/>
    <s v="PK,K,1,2,3,4,5,6,7,8"/>
    <x v="0"/>
    <s v="None"/>
    <s v="DC (Direct Certification)"/>
    <n v="316"/>
    <n v="134"/>
    <n v="0.42"/>
    <n v="1400"/>
    <n v="187600"/>
  </r>
  <r>
    <s v="280"/>
    <s v="Giles County"/>
    <s v="280-0081"/>
    <s v="Richland Elementary"/>
    <s v="PK,K,1,2,3,4,5"/>
    <x v="0"/>
    <s v="None"/>
    <s v="DC (Direct Certification)"/>
    <n v="476"/>
    <n v="197"/>
    <n v="0.41"/>
    <n v="1348.24"/>
    <n v="265603.28000000003"/>
  </r>
  <r>
    <s v="290"/>
    <s v="Grainger County"/>
    <s v="290-0005"/>
    <s v="Bean Station Elementary"/>
    <s v="PK,K,1,2,3,4,5,6"/>
    <x v="0"/>
    <s v="None"/>
    <s v="FRPL (Free and Reduced Lunch)"/>
    <n v="426"/>
    <n v="360"/>
    <n v="0.85"/>
    <n v="644.55999999999995"/>
    <n v="232041.60000000001"/>
  </r>
  <r>
    <s v="290"/>
    <s v="Grainger County"/>
    <s v="290-0018"/>
    <s v="Rutledge Elementary School"/>
    <s v="2,3,4,5,6"/>
    <x v="0"/>
    <s v="None"/>
    <s v="FRPL (Free and Reduced Lunch)"/>
    <n v="322"/>
    <n v="233"/>
    <n v="0.72"/>
    <n v="644.55999999999995"/>
    <n v="150182.48000000001"/>
  </r>
  <r>
    <s v="290"/>
    <s v="Grainger County"/>
    <s v="290-0010"/>
    <s v="Joppa Elementary"/>
    <s v="PK,K,1,2,3,4,5,6"/>
    <x v="0"/>
    <s v="None"/>
    <s v="FRPL (Free and Reduced Lunch)"/>
    <n v="402"/>
    <n v="283"/>
    <n v="0.7"/>
    <n v="644.54999999999995"/>
    <n v="182407.65"/>
  </r>
  <r>
    <s v="290"/>
    <s v="Grainger County"/>
    <s v="290-0030"/>
    <s v="Washburn School"/>
    <s v="PK,K,1,2,3,4,5,6,7,8,9,10,11,12"/>
    <x v="0"/>
    <s v="None"/>
    <s v="FRPL (Free and Reduced Lunch)"/>
    <n v="475"/>
    <n v="324"/>
    <n v="0.68"/>
    <n v="644.54999999999995"/>
    <n v="208834.2"/>
  </r>
  <r>
    <s v="290"/>
    <s v="Grainger County"/>
    <s v="290-0023"/>
    <s v="Rutledge Middle School"/>
    <s v="7,8"/>
    <x v="0"/>
    <s v="None"/>
    <s v="FRPL (Free and Reduced Lunch)"/>
    <n v="362"/>
    <n v="246"/>
    <n v="0.68"/>
    <n v="644.54999999999995"/>
    <n v="158559.29999999999"/>
  </r>
  <r>
    <s v="290"/>
    <s v="Grainger County"/>
    <s v="290-0015"/>
    <s v="Rutledge Primary"/>
    <s v="PK,K,1"/>
    <x v="0"/>
    <s v="None"/>
    <s v="FRPL (Free and Reduced Lunch)"/>
    <n v="215"/>
    <n v="140"/>
    <n v="0.65"/>
    <n v="644.53"/>
    <n v="90234.2"/>
  </r>
  <r>
    <s v="300"/>
    <s v="Greene County"/>
    <s v="300-0060"/>
    <s v="Mosheim Elementary"/>
    <s v="PK,K,1,2,3,4,5"/>
    <x v="0"/>
    <s v="TSI"/>
    <s v="DC x 1.6 Multiplier"/>
    <n v="628"/>
    <n v="406"/>
    <n v="0.65"/>
    <n v="894"/>
    <n v="362964"/>
  </r>
  <r>
    <s v="300"/>
    <s v="Greene County"/>
    <s v="300-0055"/>
    <s v="McDonald Elementary"/>
    <s v="PK,K,1,2,3,4,5"/>
    <x v="0"/>
    <s v="None"/>
    <s v="DC x 1.6 Multiplier"/>
    <n v="206"/>
    <n v="131"/>
    <n v="0.64"/>
    <n v="894"/>
    <n v="117114"/>
  </r>
  <r>
    <s v="300"/>
    <s v="Greene County"/>
    <s v="300-0020"/>
    <s v="Chuckey Elementary"/>
    <s v="PK,K,1,2,3,4,5"/>
    <x v="0"/>
    <s v="None"/>
    <s v="DC x 1.6 Multiplier"/>
    <n v="327"/>
    <n v="182"/>
    <n v="0.56000000000000005"/>
    <n v="894"/>
    <n v="162708"/>
  </r>
  <r>
    <s v="300"/>
    <s v="Greene County"/>
    <s v="300-0005"/>
    <s v="Baileyton Elementary"/>
    <s v="PK,K,1,2,3,4,5"/>
    <x v="0"/>
    <s v="Reward"/>
    <s v="DC x 1.6 Multiplier"/>
    <n v="342"/>
    <n v="187"/>
    <n v="0.55000000000000004"/>
    <n v="894"/>
    <n v="167178"/>
  </r>
  <r>
    <s v="300"/>
    <s v="Greene County"/>
    <s v="300-0010"/>
    <s v="Camp Creek Elementary"/>
    <s v="P4,K,1,2,3,4,5"/>
    <x v="0"/>
    <s v="None"/>
    <s v="DC x 1.6 Multiplier"/>
    <n v="273"/>
    <n v="146"/>
    <n v="0.53"/>
    <n v="893"/>
    <n v="130378"/>
  </r>
  <r>
    <s v="300"/>
    <s v="Greene County"/>
    <s v="300-0035"/>
    <s v="Doak Elementary"/>
    <s v="PK,K,1,2,3,4,5"/>
    <x v="0"/>
    <s v="None"/>
    <s v="DC x 1.6 Multiplier"/>
    <n v="494"/>
    <n v="211"/>
    <n v="0.43"/>
    <n v="893"/>
    <n v="188423"/>
  </r>
  <r>
    <s v="300"/>
    <s v="Greene County"/>
    <s v="300-0067"/>
    <s v="Nolachuckey Elementary"/>
    <s v="PK,K,1,2,3,4,5"/>
    <x v="0"/>
    <s v="Reward"/>
    <s v="DC x 1.6 Multiplier"/>
    <n v="307"/>
    <n v="130"/>
    <n v="0.42"/>
    <n v="893"/>
    <n v="116090"/>
  </r>
  <r>
    <s v="300"/>
    <s v="Greene County"/>
    <s v="300-0096"/>
    <s v="West Greene Middle School"/>
    <s v="6,7,8"/>
    <x v="0"/>
    <s v="None"/>
    <s v="DC x 1.6 Multiplier"/>
    <n v="388"/>
    <n v="189"/>
    <n v="0.49"/>
    <n v="889"/>
    <n v="168021"/>
  </r>
  <r>
    <s v="300"/>
    <s v="Greene County"/>
    <s v="300-0071"/>
    <s v="North Greene Middle School"/>
    <s v="6,7,8"/>
    <x v="0"/>
    <s v="None"/>
    <s v="DC x 1.6 Multiplier"/>
    <n v="269"/>
    <n v="126"/>
    <n v="0.47"/>
    <n v="889"/>
    <n v="112014"/>
  </r>
  <r>
    <s v="300"/>
    <s v="Greene County"/>
    <s v="300-0081"/>
    <s v="South Greene Middle School"/>
    <s v="6,7,8"/>
    <x v="0"/>
    <s v="Reward"/>
    <s v="DC x 1.6 Multiplier"/>
    <n v="295"/>
    <n v="134"/>
    <n v="0.45"/>
    <n v="889"/>
    <n v="119126"/>
  </r>
  <r>
    <s v="300"/>
    <s v="Greene County"/>
    <s v="300-0025"/>
    <s v="Chuckey Doak Middle School"/>
    <s v="6,7,8"/>
    <x v="0"/>
    <s v="Reward"/>
    <s v="DC x 1.6 Multiplier"/>
    <n v="366"/>
    <n v="138"/>
    <n v="0.38"/>
    <n v="889"/>
    <n v="122682"/>
  </r>
  <r>
    <s v="301"/>
    <s v="Greeneville"/>
    <s v="301-0030"/>
    <s v="Highland Elementary"/>
    <s v="PK,K,1,2,3,4,5"/>
    <x v="0"/>
    <s v="None"/>
    <s v="DC x 1.6 Multiplier"/>
    <n v="136"/>
    <n v="136"/>
    <n v="1"/>
    <n v="990"/>
    <n v="134640"/>
  </r>
  <r>
    <s v="301"/>
    <s v="Greeneville"/>
    <s v="301-0008"/>
    <s v="C Hal Henard Elementary"/>
    <s v="PK,K,1,2,3,4,5"/>
    <x v="0"/>
    <s v="None"/>
    <s v="DC x 1.6 Multiplier"/>
    <n v="391"/>
    <n v="347"/>
    <n v="0.89"/>
    <n v="485"/>
    <n v="168295"/>
  </r>
  <r>
    <s v="301"/>
    <s v="Greeneville"/>
    <s v="301-0035"/>
    <s v="Tusculum View Elementary"/>
    <s v="PK,K,1,2,3,4,5"/>
    <x v="0"/>
    <s v="None"/>
    <s v="DC x 1.6 Multiplier"/>
    <n v="405"/>
    <n v="301"/>
    <n v="0.74"/>
    <n v="385"/>
    <n v="115885"/>
  </r>
  <r>
    <s v="301"/>
    <s v="Greeneville"/>
    <s v="301-0015"/>
    <s v="Eastview Elementary"/>
    <s v="PK,K,1,2,3,4,5"/>
    <x v="0"/>
    <s v="None"/>
    <s v="DC x 1.6 Multiplier"/>
    <n v="368"/>
    <n v="189"/>
    <n v="0.51"/>
    <n v="150"/>
    <n v="28350"/>
  </r>
  <r>
    <s v="301"/>
    <s v="Greeneville"/>
    <s v="301-0025"/>
    <s v="Greeneville Middle School"/>
    <s v="6,7,8"/>
    <x v="0"/>
    <s v="None"/>
    <s v="DC x 1.6 Multiplier"/>
    <n v="590"/>
    <n v="427"/>
    <n v="0.72"/>
    <n v="150"/>
    <n v="64050"/>
  </r>
  <r>
    <s v="301"/>
    <s v="Greeneville"/>
    <s v="301-0020"/>
    <s v="Greeneville High School"/>
    <s v="9,10,11,12"/>
    <x v="0"/>
    <s v="None"/>
    <s v="DC x 1.6 Multiplier"/>
    <n v="832"/>
    <n v="538"/>
    <n v="0.65"/>
    <n v="130"/>
    <n v="69940"/>
  </r>
  <r>
    <s v="310"/>
    <s v="Grundy County"/>
    <s v="310-0060"/>
    <s v="Swiss Memorial Elementary"/>
    <s v="PK,K,1,2,3,4,5,6,7,8"/>
    <x v="0"/>
    <s v="None"/>
    <s v="DC x 1.6 Multiplier"/>
    <n v="295"/>
    <n v="234"/>
    <n v="0.79"/>
    <n v="566.32000000000005"/>
    <n v="132518.88"/>
  </r>
  <r>
    <s v="310"/>
    <s v="Grundy County"/>
    <s v="310-0065"/>
    <s v="Tracy Elementary"/>
    <s v="PK,K,1,2,3,4,5,6,7,8"/>
    <x v="0"/>
    <s v="TSI"/>
    <s v="DC x 1.6 Multiplier"/>
    <n v="328"/>
    <n v="253"/>
    <n v="0.77"/>
    <n v="566.32000000000005"/>
    <n v="143278.96"/>
  </r>
  <r>
    <s v="310"/>
    <s v="Grundy County"/>
    <s v="310-0035"/>
    <s v="North Elementary"/>
    <s v="P4,K,1,2,3,4,5,6,7,8"/>
    <x v="0"/>
    <s v="None"/>
    <s v="DC x 1.6 Multiplier"/>
    <n v="355"/>
    <n v="222"/>
    <n v="0.63"/>
    <n v="566.30999999999995"/>
    <n v="125720.82"/>
  </r>
  <r>
    <s v="310"/>
    <s v="Grundy County"/>
    <s v="310-0045"/>
    <s v="Pelham Elementary"/>
    <s v="PK,K,1,2,3,4,5,6,7,8"/>
    <x v="0"/>
    <s v="TSI"/>
    <s v="DC x 1.6 Multiplier"/>
    <n v="152"/>
    <n v="67"/>
    <n v="0.44"/>
    <n v="566.30999999999995"/>
    <n v="37942.769999999997"/>
  </r>
  <r>
    <s v="320"/>
    <s v="Hamblen County"/>
    <s v="320-0018"/>
    <s v="Lincoln Heights Elementary"/>
    <s v="PK,K,1,2,3,4,5"/>
    <x v="0"/>
    <s v="Reward"/>
    <s v="DC (Direct Certification)"/>
    <n v="537"/>
    <n v="458"/>
    <n v="0.85"/>
    <n v="973.03"/>
    <n v="445647.74"/>
  </r>
  <r>
    <s v="320"/>
    <s v="Hamblen County"/>
    <s v="320-0012"/>
    <s v="Hillcrest Elementary"/>
    <s v="K,1,2,3,4,5"/>
    <x v="0"/>
    <s v="None"/>
    <s v="DC (Direct Certification)"/>
    <n v="600"/>
    <n v="460"/>
    <n v="0.77"/>
    <n v="973.03"/>
    <n v="447593.8"/>
  </r>
  <r>
    <s v="320"/>
    <s v="Hamblen County"/>
    <s v="320-0010"/>
    <s v="Fairview Marguerite"/>
    <s v="K,1,2,3,4,5"/>
    <x v="0"/>
    <s v="None"/>
    <s v="DC (Direct Certification)"/>
    <n v="476"/>
    <n v="346"/>
    <n v="0.73"/>
    <n v="973.03"/>
    <n v="336668.38"/>
  </r>
  <r>
    <s v="320"/>
    <s v="Hamblen County"/>
    <s v="320-0048"/>
    <s v="West Elementary"/>
    <s v="K,1,2,3,4,5"/>
    <x v="0"/>
    <s v="None"/>
    <s v="DC (Direct Certification)"/>
    <n v="445"/>
    <n v="316"/>
    <n v="0.71"/>
    <n v="973.03"/>
    <n v="307477.48"/>
  </r>
  <r>
    <s v="320"/>
    <s v="Hamblen County"/>
    <s v="320-0027"/>
    <s v="Lincoln Heights Middle School"/>
    <s v="6,7,8"/>
    <x v="0"/>
    <s v="None"/>
    <s v="DC (Direct Certification)"/>
    <n v="595"/>
    <n v="401"/>
    <n v="0.67"/>
    <n v="973.03"/>
    <n v="390185.03"/>
  </r>
  <r>
    <s v="320"/>
    <s v="Hamblen County"/>
    <s v="320-0040"/>
    <s v="Witt Elementary"/>
    <s v="K,1,2,3,4,5"/>
    <x v="0"/>
    <s v="None"/>
    <s v="DC (Direct Certification)"/>
    <n v="212"/>
    <n v="141"/>
    <n v="0.67"/>
    <n v="973.03"/>
    <n v="137197.23000000001"/>
  </r>
  <r>
    <s v="320"/>
    <s v="Hamblen County"/>
    <s v="320-0037"/>
    <s v="Meadowview Middle School"/>
    <s v="6,7,8"/>
    <x v="0"/>
    <s v="ATSI"/>
    <s v="DC (Direct Certification)"/>
    <n v="607"/>
    <n v="397"/>
    <n v="0.65"/>
    <n v="973.03"/>
    <n v="386292.91"/>
  </r>
  <r>
    <s v="320"/>
    <s v="Hamblen County"/>
    <s v="320-0014"/>
    <s v="John Hay Elementary"/>
    <s v="K,1,2,3,4,5"/>
    <x v="0"/>
    <s v="None"/>
    <s v="DC (Direct Certification)"/>
    <n v="272"/>
    <n v="175"/>
    <n v="0.64"/>
    <n v="973.03"/>
    <n v="170280.25"/>
  </r>
  <r>
    <s v="330"/>
    <s v="Hamilton County"/>
    <s v="330-0048"/>
    <s v="Clifton Hills Elementary"/>
    <s v="PK,K,1,2,3,4,5"/>
    <x v="0"/>
    <s v="None"/>
    <s v="DC x 1.6 Multiplier"/>
    <n v="672"/>
    <n v="671"/>
    <n v="1"/>
    <n v="473.47"/>
    <n v="317698.37"/>
  </r>
  <r>
    <s v="330"/>
    <s v="Hamilton County"/>
    <s v="330-0063"/>
    <s v="East Lake Elementary"/>
    <s v="PK,K,1,2,3,4,5"/>
    <x v="0"/>
    <s v="None"/>
    <s v="DC x 1.6 Multiplier"/>
    <n v="629"/>
    <n v="626"/>
    <n v="1"/>
    <n v="470.11"/>
    <n v="294288.86"/>
  </r>
  <r>
    <s v="330"/>
    <s v="Hamilton County"/>
    <s v="330-0097"/>
    <s v="Barger Academy"/>
    <s v="K,1,2,3,4,5"/>
    <x v="0"/>
    <s v="None"/>
    <s v="DC x 1.6 Multiplier"/>
    <n v="361"/>
    <n v="360"/>
    <n v="1"/>
    <n v="472.16"/>
    <n v="169977.60000000001"/>
  </r>
  <r>
    <s v="330"/>
    <s v="Hamilton County"/>
    <s v="330-8015"/>
    <s v="Chattanooga Charter of Excellence High"/>
    <s v="9,10,11,12"/>
    <x v="0"/>
    <s v="None"/>
    <s v="DC x 1.6 Multiplier"/>
    <n v="162"/>
    <n v="162"/>
    <n v="1"/>
    <n v="475"/>
    <n v="76950"/>
  </r>
  <r>
    <s v="330"/>
    <s v="Hamilton County"/>
    <s v="330-8003"/>
    <s v="Chattanooga Charter School of Excellence"/>
    <s v="K,1,2,3,4,5"/>
    <x v="0"/>
    <s v="None"/>
    <s v="DC x 1.6 Multiplier"/>
    <n v="465"/>
    <n v="465"/>
    <n v="1"/>
    <n v="475"/>
    <n v="220875"/>
  </r>
  <r>
    <s v="330"/>
    <s v="Hamilton County"/>
    <s v="330-8010"/>
    <s v="Chattanooga Charter School of Excellence Middle"/>
    <s v="6,7,8"/>
    <x v="0"/>
    <s v="None"/>
    <s v="DC x 1.6 Multiplier"/>
    <n v="244"/>
    <n v="244"/>
    <n v="1"/>
    <n v="475"/>
    <n v="115900"/>
  </r>
  <r>
    <s v="330"/>
    <s v="Hamilton County"/>
    <s v="330-0098"/>
    <s v="Howard Connect Academy"/>
    <s v="6,7,8"/>
    <x v="0"/>
    <s v="TSI"/>
    <s v="DC x 1.6 Multiplier"/>
    <n v="41"/>
    <n v="41"/>
    <n v="1"/>
    <n v="475"/>
    <n v="19475"/>
  </r>
  <r>
    <s v="330"/>
    <s v="Hamilton County"/>
    <s v="330-0137"/>
    <s v="The Howard School"/>
    <s v="9,10,11,12"/>
    <x v="0"/>
    <s v="None"/>
    <s v="DC x 1.6 Multiplier"/>
    <n v="1517"/>
    <n v="1496"/>
    <n v="0.99"/>
    <n v="460.81"/>
    <n v="689371.76"/>
  </r>
  <r>
    <s v="330"/>
    <s v="Hamilton County"/>
    <s v="330-0064"/>
    <s v="East Lake Academy Of Fine Arts"/>
    <s v="6,7,8"/>
    <x v="0"/>
    <s v="TSI"/>
    <s v="DC x 1.6 Multiplier"/>
    <n v="561"/>
    <n v="558"/>
    <n v="0.99"/>
    <n v="469.52"/>
    <n v="261992.16"/>
  </r>
  <r>
    <s v="330"/>
    <s v="Hamilton County"/>
    <s v="330-0078"/>
    <s v="East Side Elementary"/>
    <s v="K,1,2,3,4,5"/>
    <x v="0"/>
    <s v="None"/>
    <s v="DC x 1.6 Multiplier"/>
    <n v="543"/>
    <n v="533"/>
    <n v="0.98"/>
    <n v="456.12"/>
    <n v="243111.96"/>
  </r>
  <r>
    <s v="330"/>
    <s v="Hamilton County"/>
    <s v="330-0235"/>
    <s v="Spring Creek Elementary"/>
    <s v="PK,K,1,2,3,4,5"/>
    <x v="0"/>
    <s v="TSI"/>
    <s v="DC x 1.6 Multiplier"/>
    <n v="719"/>
    <n v="705"/>
    <n v="0.98"/>
    <n v="455.04"/>
    <n v="320803.20000000001"/>
  </r>
  <r>
    <s v="330"/>
    <s v="Hamilton County"/>
    <s v="330-8001"/>
    <s v="Chattanooga Girls Leadership Academy"/>
    <s v="6,7,8,9,10,11,12"/>
    <x v="0"/>
    <s v="Reward"/>
    <s v="DC x 1.6 Multiplier"/>
    <n v="356"/>
    <n v="347"/>
    <n v="0.97"/>
    <n v="449.09"/>
    <n v="155834.23000000001"/>
  </r>
  <r>
    <s v="330"/>
    <s v="Hamilton County"/>
    <s v="330-0238"/>
    <s v="Tyner Middle High School"/>
    <s v="6,7,8,9,10,11,12"/>
    <x v="0"/>
    <s v="None"/>
    <s v="DC x 1.6 Multiplier"/>
    <n v="1101"/>
    <n v="1069"/>
    <n v="0.97"/>
    <n v="445.21"/>
    <n v="475929.49"/>
  </r>
  <r>
    <s v="330"/>
    <s v="Hamilton County"/>
    <s v="330-0070"/>
    <s v="East Ridge High School"/>
    <s v="9,10,11,12"/>
    <x v="0"/>
    <s v="None"/>
    <s v="DC x 1.6 Multiplier"/>
    <n v="936"/>
    <n v="909"/>
    <n v="0.97"/>
    <n v="445.43"/>
    <n v="404895.87"/>
  </r>
  <r>
    <s v="330"/>
    <s v="Hamilton County"/>
    <s v="330-0194"/>
    <s v="Orchard Knob Elementary"/>
    <s v="PK,K,1,2,3,4,5"/>
    <x v="0"/>
    <s v="Priority"/>
    <s v="DC x 1.6 Multiplier"/>
    <n v="530"/>
    <n v="514"/>
    <n v="0.97"/>
    <n v="444.06"/>
    <n v="228246.84"/>
  </r>
  <r>
    <s v="330"/>
    <s v="Hamilton County"/>
    <s v="330-0075"/>
    <s v="East Ridge Middle School"/>
    <s v="6,7,8"/>
    <x v="0"/>
    <s v="TSI"/>
    <s v="DC x 1.6 Multiplier"/>
    <n v="654"/>
    <n v="629"/>
    <n v="0.96"/>
    <n v="435.82"/>
    <n v="274130.78000000003"/>
  </r>
  <r>
    <s v="330"/>
    <s v="Hamilton County"/>
    <s v="330-0110"/>
    <s v="Hardy Elementary School"/>
    <s v="PK,K,1,2,3,4,5"/>
    <x v="0"/>
    <s v="CSI"/>
    <s v="DC x 1.6 Multiplier"/>
    <n v="433"/>
    <n v="417"/>
    <n v="0.96"/>
    <n v="437.12"/>
    <n v="182279.04000000001"/>
  </r>
  <r>
    <s v="330"/>
    <s v="Hamilton County"/>
    <s v="330-0033"/>
    <s v="Tommie F. Brown Academy"/>
    <s v="PK,K,1,2,3,4,5"/>
    <x v="0"/>
    <s v="TSI"/>
    <s v="DC x 1.6 Multiplier"/>
    <n v="284"/>
    <n v="274"/>
    <n v="0.96"/>
    <n v="438.91"/>
    <n v="120261.34"/>
  </r>
  <r>
    <s v="330"/>
    <s v="Hamilton County"/>
    <s v="330-8142"/>
    <s v="Montessori Elementary of Highland Park"/>
    <s v="K,1,2,3,4,5"/>
    <x v="0"/>
    <s v="None"/>
    <s v="DC x 1.6 Multiplier"/>
    <n v="326"/>
    <n v="314"/>
    <n v="0.96"/>
    <n v="437.27"/>
    <n v="137302.78"/>
  </r>
  <r>
    <s v="330"/>
    <s v="Hamilton County"/>
    <s v="330-0245"/>
    <s v="Woodmore Elementary"/>
    <s v="PK,K,1,2,3,4,5"/>
    <x v="0"/>
    <s v="None"/>
    <s v="DC x 1.6 Multiplier"/>
    <n v="343"/>
    <n v="326"/>
    <n v="0.95"/>
    <n v="424.2"/>
    <n v="138289.20000000001"/>
  </r>
  <r>
    <s v="330"/>
    <s v="Hamilton County"/>
    <s v="330-0200"/>
    <s v="Orchard Knob Middle"/>
    <s v="6,7,8"/>
    <x v="0"/>
    <s v="Priority"/>
    <s v="DC x 1.6 Multiplier"/>
    <n v="304"/>
    <n v="290"/>
    <n v="0.95"/>
    <n v="427.8"/>
    <n v="124062"/>
  </r>
  <r>
    <s v="330"/>
    <s v="Hamilton County"/>
    <s v="330-0021"/>
    <s v="Brainerd High School"/>
    <s v="9,10,11,12"/>
    <x v="0"/>
    <s v="None"/>
    <s v="DC x 1.6 Multiplier"/>
    <n v="849"/>
    <n v="802"/>
    <n v="0.94"/>
    <n v="418.26"/>
    <n v="335444.52"/>
  </r>
  <r>
    <s v="330"/>
    <s v="Hamilton County"/>
    <s v="330-0037"/>
    <s v="Calvin Donaldson Environmental Science Academy"/>
    <s v="PK,K,1,2,3,4,5"/>
    <x v="0"/>
    <s v="None"/>
    <s v="DC x 1.6 Multiplier"/>
    <n v="398"/>
    <n v="375"/>
    <n v="0.94"/>
    <n v="415.77"/>
    <n v="155913.75"/>
  </r>
  <r>
    <s v="330"/>
    <s v="Hamilton County"/>
    <s v="330-0065"/>
    <s v="East Ridge Elementary"/>
    <s v="P4,P3,K,1,2,3,4,5"/>
    <x v="0"/>
    <s v="TSI"/>
    <s v="DC x 1.6 Multiplier"/>
    <n v="1015"/>
    <n v="953"/>
    <n v="0.94"/>
    <n v="412.39"/>
    <n v="393007.67"/>
  </r>
  <r>
    <s v="330"/>
    <s v="Hamilton County"/>
    <s v="330-8006"/>
    <s v="Chatt Academy Community School"/>
    <s v="6,7"/>
    <x v="0"/>
    <s v="None"/>
    <s v="DC x 1.6 Multiplier"/>
    <n v="156"/>
    <n v="147"/>
    <n v="0.94"/>
    <n v="415.87"/>
    <n v="61132.89"/>
  </r>
  <r>
    <s v="330"/>
    <s v="Hamilton County"/>
    <s v="330-0017"/>
    <s v="Bess T Shepherd Elementary"/>
    <s v="K,1,2,3,4,5"/>
    <x v="0"/>
    <s v="None"/>
    <s v="DC x 1.6 Multiplier"/>
    <n v="634"/>
    <n v="589"/>
    <n v="0.93"/>
    <n v="402.25"/>
    <n v="236925.25"/>
  </r>
  <r>
    <s v="330"/>
    <s v="Hamilton County"/>
    <s v="330-0058"/>
    <s v="DuPont Elementary"/>
    <s v="K,1,2,3,4,5"/>
    <x v="0"/>
    <s v="TSI"/>
    <s v="DC x 1.6 Multiplier"/>
    <n v="290"/>
    <n v="268"/>
    <n v="0.92"/>
    <n v="397.24"/>
    <n v="106460.32"/>
  </r>
  <r>
    <s v="330"/>
    <s v="Hamilton County"/>
    <s v="330-0055"/>
    <s v="Dalewood Middle School"/>
    <s v="6,7,8"/>
    <x v="0"/>
    <s v="CSI"/>
    <s v="DC x 1.6 Multiplier"/>
    <n v="340"/>
    <n v="309"/>
    <n v="0.91"/>
    <n v="381.54"/>
    <n v="117895.86"/>
  </r>
  <r>
    <s v="330"/>
    <s v="Hamilton County"/>
    <s v="330-0127"/>
    <s v="Hixson Elementary"/>
    <s v="K,1,2,3,4,5"/>
    <x v="0"/>
    <s v="TSI"/>
    <s v="DC x 1.6 Multiplier"/>
    <n v="488"/>
    <n v="443"/>
    <n v="0.91"/>
    <n v="380.48"/>
    <n v="168552.64"/>
  </r>
  <r>
    <s v="330"/>
    <s v="Hamilton County"/>
    <s v="330-0090"/>
    <s v="Harrison Elementary"/>
    <s v="K,1,2,3,4,5"/>
    <x v="0"/>
    <s v="TSI"/>
    <s v="DC x 1.6 Multiplier"/>
    <n v="845"/>
    <n v="750"/>
    <n v="0.89"/>
    <n v="376.63"/>
    <n v="282472.5"/>
  </r>
  <r>
    <s v="330"/>
    <s v="Hamilton County"/>
    <s v="330-0180"/>
    <s v="Red Bank Middle School"/>
    <s v="6,7,8"/>
    <x v="0"/>
    <s v="ATSI"/>
    <s v="DC x 1.6 Multiplier"/>
    <n v="653"/>
    <n v="549"/>
    <n v="0.84"/>
    <n v="335.64"/>
    <n v="184266.36"/>
  </r>
  <r>
    <s v="330"/>
    <s v="Hamilton County"/>
    <s v="330-0035"/>
    <s v="Brown Middle School"/>
    <s v="6,7,8"/>
    <x v="0"/>
    <s v="TSI"/>
    <s v="DC x 1.6 Multiplier"/>
    <n v="377"/>
    <n v="315"/>
    <n v="0.84"/>
    <n v="331.1"/>
    <n v="104296.5"/>
  </r>
  <r>
    <s v="330"/>
    <s v="Hamilton County"/>
    <s v="330-8011"/>
    <s v="Chattanooga Preparatory School"/>
    <s v="6,7,8,9,10,11,12"/>
    <x v="0"/>
    <s v="None"/>
    <s v="DC x 1.6 Multiplier"/>
    <n v="530"/>
    <n v="443"/>
    <n v="0.84"/>
    <n v="331.37"/>
    <n v="146796.91"/>
  </r>
  <r>
    <s v="330"/>
    <s v="Hamilton County"/>
    <s v="330-0040"/>
    <s v="Central High School"/>
    <s v="9,10,11,12"/>
    <x v="0"/>
    <s v="None"/>
    <s v="DC x 1.6 Multiplier"/>
    <n v="796"/>
    <n v="664"/>
    <n v="0.83"/>
    <n v="329.9"/>
    <n v="219053.6"/>
  </r>
  <r>
    <s v="330"/>
    <s v="Hamilton County"/>
    <s v="330-0171"/>
    <s v="Red Bank Elementary"/>
    <s v="P4,P3,K,1,2,3,4,5"/>
    <x v="0"/>
    <s v="None"/>
    <s v="DC x 1.6 Multiplier"/>
    <n v="659"/>
    <n v="534"/>
    <n v="0.81"/>
    <n v="309.02999999999997"/>
    <n v="165022.01999999999"/>
  </r>
  <r>
    <s v="330"/>
    <s v="Hamilton County"/>
    <s v="330-0175"/>
    <s v="Red Bank High School"/>
    <s v="9,10,11,12"/>
    <x v="0"/>
    <s v="None"/>
    <s v="DC x 1.6 Multiplier"/>
    <n v="940"/>
    <n v="756"/>
    <n v="0.8"/>
    <n v="303.72000000000003"/>
    <n v="229612.32"/>
  </r>
  <r>
    <s v="330"/>
    <s v="Hamilton County"/>
    <s v="330-0010"/>
    <s v="Alpine Crest Elementary"/>
    <s v="K,1,2,3,4,5"/>
    <x v="0"/>
    <s v="None"/>
    <s v="DC x 1.6 Multiplier"/>
    <n v="355"/>
    <n v="281"/>
    <n v="0.79"/>
    <n v="275"/>
    <n v="77275"/>
  </r>
  <r>
    <s v="330"/>
    <s v="Hamilton County"/>
    <s v="330-0016"/>
    <s v="Battle Academy For Teaching  Learning"/>
    <s v="PK,K,1,2,3,4,5"/>
    <x v="0"/>
    <s v="None"/>
    <s v="DC x 1.6 Multiplier"/>
    <n v="505"/>
    <n v="386"/>
    <n v="0.76"/>
    <n v="275"/>
    <n v="106150"/>
  </r>
  <r>
    <s v="330"/>
    <s v="Hamilton County"/>
    <s v="330-0196"/>
    <s v="Sequoyah High School"/>
    <s v="9,10,11,12"/>
    <x v="0"/>
    <s v="None"/>
    <s v="DC x 1.6 Multiplier"/>
    <n v="164"/>
    <n v="125"/>
    <n v="0.76"/>
    <n v="275"/>
    <n v="34375"/>
  </r>
  <r>
    <s v="330"/>
    <s v="Hamilton County"/>
    <s v="330-0148"/>
    <s v="Wolftever Creek Elementary"/>
    <s v="PK,K,1,2,3,4,5"/>
    <x v="0"/>
    <s v="None"/>
    <s v="DC x 1.6 Multiplier"/>
    <n v="749"/>
    <n v="555"/>
    <n v="0.74"/>
    <n v="275"/>
    <n v="152625"/>
  </r>
  <r>
    <s v="330"/>
    <s v="Hamilton County"/>
    <s v="330-0157"/>
    <s v="Ooltewah Middle School"/>
    <s v="6,7,8"/>
    <x v="0"/>
    <s v="None"/>
    <s v="DC x 1.6 Multiplier"/>
    <n v="645"/>
    <n v="465"/>
    <n v="0.72"/>
    <n v="275"/>
    <n v="127875"/>
  </r>
  <r>
    <s v="330"/>
    <s v="Hamilton County"/>
    <s v="330-0050"/>
    <s v="Daisy Elementary"/>
    <s v="P4,P3,K,1,2,3,4,5"/>
    <x v="0"/>
    <s v="Reward"/>
    <s v="DC x 1.6 Multiplier"/>
    <n v="386"/>
    <n v="276"/>
    <n v="0.72"/>
    <n v="275"/>
    <n v="75900"/>
  </r>
  <r>
    <s v="330"/>
    <s v="Hamilton County"/>
    <s v="330-0062"/>
    <s v="East Brainerd Elementary"/>
    <s v="K,1,2,3,4,5"/>
    <x v="0"/>
    <s v="TSI"/>
    <s v="DC x 1.6 Multiplier"/>
    <n v="1400"/>
    <n v="974"/>
    <n v="0.7"/>
    <n v="275"/>
    <n v="267850"/>
  </r>
  <r>
    <s v="330"/>
    <s v="Hamilton County"/>
    <s v="330-0165"/>
    <s v="Lookout Valley Middle / High School"/>
    <s v="6,7,8,9,10,11,12"/>
    <x v="0"/>
    <s v="None"/>
    <s v="DC x 1.6 Multiplier"/>
    <n v="485"/>
    <n v="336"/>
    <n v="0.69"/>
    <n v="275"/>
    <n v="92400"/>
  </r>
  <r>
    <s v="330"/>
    <s v="Hamilton County"/>
    <s v="330-0129"/>
    <s v="Hixson Middle School"/>
    <s v="6,7,8"/>
    <x v="0"/>
    <s v="TSI"/>
    <s v="DC x 1.6 Multiplier"/>
    <n v="717"/>
    <n v="479"/>
    <n v="0.67"/>
    <n v="275"/>
    <n v="131725"/>
  </r>
  <r>
    <s v="330"/>
    <s v="Hamilton County"/>
    <s v="330-0215"/>
    <s v="Snow Hill Elementary"/>
    <s v="P4,P3,K,1,2,3,4,5"/>
    <x v="0"/>
    <s v="TSI"/>
    <s v="DC x 1.6 Multiplier"/>
    <n v="645"/>
    <n v="425"/>
    <n v="0.66"/>
    <n v="275"/>
    <n v="116875"/>
  </r>
  <r>
    <s v="330"/>
    <s v="Hamilton County"/>
    <s v="330-0183"/>
    <s v="Rivermont Elementary"/>
    <s v="PK,K,1,2,3,4,5"/>
    <x v="0"/>
    <s v="None"/>
    <s v="DC x 1.6 Multiplier"/>
    <n v="465"/>
    <n v="303"/>
    <n v="0.65"/>
    <n v="275"/>
    <n v="83325"/>
  </r>
  <r>
    <s v="330"/>
    <s v="Hamilton County"/>
    <s v="330-0128"/>
    <s v="Hixson High School"/>
    <s v="9,10,11,12"/>
    <x v="0"/>
    <s v="Reward"/>
    <s v="DC x 1.6 Multiplier"/>
    <n v="1135"/>
    <n v="730"/>
    <n v="0.64"/>
    <n v="275"/>
    <n v="200750"/>
  </r>
  <r>
    <s v="330"/>
    <s v="Hamilton County"/>
    <s v="330-0147"/>
    <s v="North Hamilton Elementary"/>
    <s v="K,1,2,3,4,5"/>
    <x v="0"/>
    <s v="None"/>
    <s v="DC x 1.6 Multiplier"/>
    <n v="414"/>
    <n v="252"/>
    <n v="0.61"/>
    <n v="275"/>
    <n v="69300"/>
  </r>
  <r>
    <s v="330"/>
    <s v="Hamilton County"/>
    <s v="330-0275"/>
    <s v="Hamilton County Virtual School"/>
    <s v="K,1,2,3,4,5,6,7,8,9,10,11,12"/>
    <x v="0"/>
    <s v="None"/>
    <s v="DC x 1.6 Multiplier"/>
    <n v="246"/>
    <n v="144"/>
    <n v="0.59"/>
    <n v="275"/>
    <n v="39600"/>
  </r>
  <r>
    <s v="330"/>
    <s v="Hamilton County"/>
    <s v="330-0225"/>
    <s v="Soddy Daisy Middle School"/>
    <s v="6,7,8"/>
    <x v="0"/>
    <s v="TSI"/>
    <s v="DC x 1.6 Multiplier"/>
    <n v="520"/>
    <n v="303"/>
    <n v="0.57999999999999996"/>
    <n v="275"/>
    <n v="83325"/>
  </r>
  <r>
    <s v="330"/>
    <s v="Hamilton County"/>
    <s v="330-0085"/>
    <s v="Middle Valley Elementary"/>
    <s v="K,1,2,3,4,5"/>
    <x v="0"/>
    <s v="None"/>
    <s v="DC x 1.6 Multiplier"/>
    <n v="816"/>
    <n v="465"/>
    <n v="0.56999999999999995"/>
    <n v="275"/>
    <n v="127875"/>
  </r>
  <r>
    <s v="330"/>
    <s v="Hamilton County"/>
    <s v="330-0241"/>
    <s v="Lookout Valley Elementary"/>
    <s v="PK,K,1,2,3,4,5"/>
    <x v="0"/>
    <s v="Reward"/>
    <s v="DC x 1.6 Multiplier"/>
    <n v="307"/>
    <n v="175"/>
    <n v="0.56999999999999995"/>
    <n v="275"/>
    <n v="48125"/>
  </r>
  <r>
    <s v="330"/>
    <s v="Hamilton County"/>
    <s v="330-0160"/>
    <s v="Ooltewah High School"/>
    <s v="9,10,11,12"/>
    <x v="0"/>
    <s v="None"/>
    <s v="DC x 1.6 Multiplier"/>
    <n v="1548"/>
    <n v="825"/>
    <n v="0.53"/>
    <n v="275"/>
    <n v="226875"/>
  </r>
  <r>
    <s v="340"/>
    <s v="Hancock County"/>
    <s v="340-0020"/>
    <s v="Hancock County Elementary"/>
    <s v="K,1,2,3,4,5"/>
    <x v="0"/>
    <s v="TSI"/>
    <s v="DC x 1.6 Multiplier"/>
    <n v="408"/>
    <n v="314"/>
    <n v="0.77"/>
    <n v="1269.45"/>
    <n v="398607.3"/>
  </r>
  <r>
    <s v="340"/>
    <s v="Hancock County"/>
    <s v="340-0022"/>
    <s v="Hancock County Middle School"/>
    <s v="6,7,8"/>
    <x v="0"/>
    <s v="None"/>
    <s v="DC x 1.6 Multiplier"/>
    <n v="197"/>
    <n v="131"/>
    <n v="0.66"/>
    <n v="1269.44"/>
    <n v="166296.64000000001"/>
  </r>
  <r>
    <s v="340"/>
    <s v="Hancock County"/>
    <s v="340-0025"/>
    <s v="Hancock High School"/>
    <s v="6,7,8,9,10,11,12"/>
    <x v="0"/>
    <s v="None"/>
    <s v="DC x 1.6 Multiplier"/>
    <n v="248"/>
    <n v="146"/>
    <n v="0.59"/>
    <n v="1269.44"/>
    <n v="185338.23999999999"/>
  </r>
  <r>
    <s v="350"/>
    <s v="Hardeman County Schools"/>
    <s v="350-0055"/>
    <s v="Whiteville Elementary"/>
    <s v="PK,K,1,2,3,4,5,6,7,8"/>
    <x v="0"/>
    <s v="None"/>
    <s v="DC x 1.6 Multiplier"/>
    <n v="203"/>
    <n v="203"/>
    <n v="1"/>
    <n v="483.52"/>
    <n v="98154.559999999998"/>
  </r>
  <r>
    <s v="350"/>
    <s v="Hardeman County Schools"/>
    <s v="350-0005"/>
    <s v="Bolivar Elementary"/>
    <s v="PK,K,1,2,3,4,5"/>
    <x v="0"/>
    <s v="None"/>
    <s v="DC x 1.6 Multiplier"/>
    <n v="562"/>
    <n v="562"/>
    <n v="1"/>
    <n v="483.52"/>
    <n v="271738.23999999999"/>
  </r>
  <r>
    <s v="350"/>
    <s v="Hardeman County Schools"/>
    <s v="350-0010"/>
    <s v="Bolivar Middle School"/>
    <s v="6,7,8"/>
    <x v="0"/>
    <s v="None"/>
    <s v="DC x 1.6 Multiplier"/>
    <n v="273"/>
    <n v="273"/>
    <n v="1"/>
    <n v="483.52"/>
    <n v="132000.95999999999"/>
  </r>
  <r>
    <s v="350"/>
    <s v="Hardeman County Schools"/>
    <s v="350-0025"/>
    <s v="Grand Junction Elementary"/>
    <s v="PK,K,1,2,3,4,5,6"/>
    <x v="0"/>
    <s v="None"/>
    <s v="DC x 1.6 Multiplier"/>
    <n v="144"/>
    <n v="144"/>
    <n v="1"/>
    <n v="483.52"/>
    <n v="69626.880000000005"/>
  </r>
  <r>
    <s v="350"/>
    <s v="Hardeman County Schools"/>
    <s v="350-0015"/>
    <s v="Central High School"/>
    <s v="9,10,11,12"/>
    <x v="0"/>
    <s v="None"/>
    <s v="DC x 1.6 Multiplier"/>
    <n v="650"/>
    <n v="606"/>
    <n v="0.93"/>
    <n v="483.52"/>
    <n v="293013.12"/>
  </r>
  <r>
    <s v="350"/>
    <s v="Hardeman County Schools"/>
    <s v="350-0035"/>
    <s v="Middleton Elementary"/>
    <s v="PK,K,1,2,3,4,5,6"/>
    <x v="0"/>
    <s v="None"/>
    <s v="DC x 1.6 Multiplier"/>
    <n v="328"/>
    <n v="269"/>
    <n v="0.82"/>
    <n v="483.52"/>
    <n v="130066.88"/>
  </r>
  <r>
    <s v="350"/>
    <s v="Hardeman County Schools"/>
    <s v="350-0040"/>
    <s v="Middleton High School"/>
    <s v="7,8,9,10,11,12"/>
    <x v="0"/>
    <s v="None"/>
    <s v="DC x 1.6 Multiplier"/>
    <n v="401"/>
    <n v="320"/>
    <n v="0.8"/>
    <n v="483.52"/>
    <n v="154726.39999999999"/>
  </r>
  <r>
    <s v="350"/>
    <s v="Hardeman County Schools"/>
    <s v="350-0030"/>
    <s v="Hornsby Elementary"/>
    <s v="PK,K,1,2,3,4,5,6,7,8"/>
    <x v="0"/>
    <s v="None"/>
    <s v="DC x 1.6 Multiplier"/>
    <n v="164"/>
    <n v="131"/>
    <n v="0.8"/>
    <n v="483.52"/>
    <n v="63341.120000000003"/>
  </r>
  <r>
    <s v="350"/>
    <s v="Hardeman County Schools"/>
    <s v="350-0045"/>
    <s v="Toone Elementary"/>
    <s v="PK,K,1,2,3,4,5,6,7,8"/>
    <x v="0"/>
    <s v="None"/>
    <s v="DC x 1.6 Multiplier"/>
    <n v="191"/>
    <n v="136"/>
    <n v="0.71"/>
    <n v="483.52"/>
    <n v="65758.720000000001"/>
  </r>
  <r>
    <s v="360"/>
    <s v="Hardin County"/>
    <s v="360-0067"/>
    <s v="West Hardin Elementary"/>
    <s v="K,1,2,3,4,5"/>
    <x v="0"/>
    <s v="None"/>
    <s v="DC (Direct Certification)"/>
    <n v="188"/>
    <n v="136"/>
    <n v="0.72"/>
    <n v="1615.04"/>
    <n v="219645.44"/>
  </r>
  <r>
    <s v="360"/>
    <s v="Hardin County"/>
    <s v="360-0045"/>
    <s v="Parris South Elementary"/>
    <s v="PK,K,1,2,3,4,5"/>
    <x v="0"/>
    <s v="None"/>
    <s v="DC (Direct Certification)"/>
    <n v="377"/>
    <n v="249"/>
    <n v="0.66"/>
    <n v="1310"/>
    <n v="326190"/>
  </r>
  <r>
    <s v="360"/>
    <s v="Hardin County"/>
    <s v="360-0019"/>
    <s v="East Hardin Elementary"/>
    <s v="PK,1,2,3,4,5"/>
    <x v="0"/>
    <s v="None"/>
    <s v="DC (Direct Certification)"/>
    <n v="388"/>
    <n v="224"/>
    <n v="0.57999999999999996"/>
    <n v="1309"/>
    <n v="293216"/>
  </r>
  <r>
    <s v="360"/>
    <s v="Hardin County"/>
    <s v="360-0021"/>
    <s v="Northside Elementary"/>
    <s v="PK,K,1,2,3,4,5"/>
    <x v="0"/>
    <s v="None"/>
    <s v="DC (Direct Certification)"/>
    <n v="499"/>
    <n v="243"/>
    <n v="0.49"/>
    <n v="1307.55"/>
    <n v="317734.65000000002"/>
  </r>
  <r>
    <s v="360"/>
    <s v="Hardin County"/>
    <s v="360-0050"/>
    <s v="Pickwick Southside School"/>
    <s v="P4,K,1,2,3,4,5,6,7,8"/>
    <x v="0"/>
    <s v="TSI"/>
    <s v="DC (Direct Certification)"/>
    <n v="224"/>
    <n v="108"/>
    <n v="0.48"/>
    <n v="1304.45"/>
    <n v="140880.6"/>
  </r>
  <r>
    <s v="370"/>
    <s v="Hawkins County"/>
    <s v="370-0090"/>
    <s v="St Clair Elementary"/>
    <s v="K,1,2,3,4,5"/>
    <x v="0"/>
    <s v="None"/>
    <s v="DC (Direct Certification)"/>
    <n v="143"/>
    <n v="114"/>
    <n v="0.8"/>
    <n v="785"/>
    <n v="89490"/>
  </r>
  <r>
    <s v="370"/>
    <s v="Hawkins County"/>
    <s v="370-0065"/>
    <s v="Mooresburg Elementary"/>
    <s v="P4,PK,K,1,2,3,4,5"/>
    <x v="0"/>
    <s v="None"/>
    <s v="DC (Direct Certification)"/>
    <n v="171"/>
    <n v="126"/>
    <n v="0.74"/>
    <n v="784"/>
    <n v="98784"/>
  </r>
  <r>
    <s v="370"/>
    <s v="Hawkins County"/>
    <s v="370-0078"/>
    <s v="Joseph Rogers Primary School"/>
    <s v="PK,K,1,2"/>
    <x v="0"/>
    <s v="None"/>
    <s v="DC (Direct Certification)"/>
    <n v="246"/>
    <n v="182"/>
    <n v="0.74"/>
    <n v="784"/>
    <n v="142688"/>
  </r>
  <r>
    <s v="370"/>
    <s v="Hawkins County"/>
    <s v="370-0010"/>
    <s v="Bulls Gap School"/>
    <s v="K,1,2,3,4,5,6,7,8"/>
    <x v="0"/>
    <s v="None"/>
    <s v="DC (Direct Certification)"/>
    <n v="277"/>
    <n v="199"/>
    <n v="0.72"/>
    <n v="781"/>
    <n v="155419"/>
  </r>
  <r>
    <s v="370"/>
    <s v="Hawkins County"/>
    <s v="370-0075"/>
    <s v="Hawkins Elementary"/>
    <s v="3,4,5"/>
    <x v="0"/>
    <s v="None"/>
    <s v="DC (Direct Certification)"/>
    <n v="254"/>
    <n v="173"/>
    <n v="0.68"/>
    <n v="780"/>
    <n v="134940"/>
  </r>
  <r>
    <s v="370"/>
    <s v="Hawkins County"/>
    <s v="370-0095"/>
    <s v="Surgoinsville Elementary"/>
    <s v="K,1,2,3,4"/>
    <x v="0"/>
    <s v="None"/>
    <s v="DC (Direct Certification)"/>
    <n v="280"/>
    <n v="189"/>
    <n v="0.68"/>
    <n v="780"/>
    <n v="147420"/>
  </r>
  <r>
    <s v="370"/>
    <s v="Hawkins County"/>
    <s v="370-0015"/>
    <s v="Carter's Valley Elementary"/>
    <s v="PK,K,1,2,3,4"/>
    <x v="0"/>
    <s v="None"/>
    <s v="DC (Direct Certification)"/>
    <n v="279"/>
    <n v="182"/>
    <n v="0.65"/>
    <n v="780"/>
    <n v="141960"/>
  </r>
  <r>
    <s v="370"/>
    <s v="Hawkins County"/>
    <s v="370-0020"/>
    <s v="Church Hill Elementary"/>
    <s v="PK,K,1,2,3,4"/>
    <x v="0"/>
    <s v="None"/>
    <s v="DC (Direct Certification)"/>
    <n v="279"/>
    <n v="177"/>
    <n v="0.63"/>
    <n v="780"/>
    <n v="138060"/>
  </r>
  <r>
    <s v="370"/>
    <s v="Hawkins County"/>
    <s v="370-0030"/>
    <s v="Clinch School"/>
    <s v="K,1,2,3,4,5,6,7,8,9,10,11,12"/>
    <x v="0"/>
    <s v="None"/>
    <s v="DC (Direct Certification)"/>
    <n v="155"/>
    <n v="95"/>
    <n v="0.61"/>
    <n v="780"/>
    <n v="74100"/>
  </r>
  <r>
    <s v="370"/>
    <s v="Hawkins County"/>
    <s v="370-0055"/>
    <s v="Mt Carmel Elementary"/>
    <s v="PK,K,1,2,3,4"/>
    <x v="0"/>
    <s v="None"/>
    <s v="DC (Direct Certification)"/>
    <n v="240"/>
    <n v="123"/>
    <n v="0.51"/>
    <n v="779"/>
    <n v="95817"/>
  </r>
  <r>
    <s v="370"/>
    <s v="Hawkins County"/>
    <s v="370-0100"/>
    <s v="Surgoinsville Middle School"/>
    <s v="5,6,7,8"/>
    <x v="0"/>
    <s v="None"/>
    <s v="DC (Direct Certification)"/>
    <n v="242"/>
    <n v="164"/>
    <n v="0.68"/>
    <n v="575"/>
    <n v="94300"/>
  </r>
  <r>
    <s v="370"/>
    <s v="Hawkins County"/>
    <s v="370-0080"/>
    <s v="Rogersville Middle School"/>
    <s v="6,7,8"/>
    <x v="0"/>
    <s v="None"/>
    <s v="DC (Direct Certification)"/>
    <n v="310"/>
    <n v="203"/>
    <n v="0.65"/>
    <n v="575"/>
    <n v="116725"/>
  </r>
  <r>
    <s v="370"/>
    <s v="Hawkins County"/>
    <s v="370-0025"/>
    <s v="Church Hill Middle School"/>
    <s v="5,6, 7,8"/>
    <x v="0"/>
    <s v="TSI"/>
    <s v="DC (Direct Certification)"/>
    <n v="694"/>
    <n v="360"/>
    <n v="0.52"/>
    <n v="417.68"/>
    <n v="150364.79999999999"/>
  </r>
  <r>
    <s v="380"/>
    <s v="Haywood County"/>
    <s v="380-0035"/>
    <s v="Haywood Elementary"/>
    <s v="1,2"/>
    <x v="0"/>
    <s v="None"/>
    <s v="DC (Direct Certification)"/>
    <n v="326"/>
    <n v="225"/>
    <n v="0.69"/>
    <n v="238.9"/>
    <n v="53752.5"/>
  </r>
  <r>
    <s v="380"/>
    <s v="Haywood County"/>
    <s v="380-0065"/>
    <s v="Sunny Hill Intermediate School"/>
    <s v="5-6"/>
    <x v="0"/>
    <s v="CSI"/>
    <s v="DC (Direct Certification)"/>
    <n v="343"/>
    <n v="224"/>
    <n v="0.65"/>
    <n v="238.89"/>
    <n v="53511.360000000001"/>
  </r>
  <r>
    <s v="380"/>
    <s v="Haywood County"/>
    <s v="380-0005"/>
    <s v="Anderson Early Childhood"/>
    <s v="PK3,PK4,K"/>
    <x v="0"/>
    <s v="None"/>
    <s v="DC (Direct Certification)"/>
    <n v="174"/>
    <n v="110"/>
    <n v="0.63"/>
    <n v="238.89"/>
    <n v="26277.9"/>
  </r>
  <r>
    <s v="380"/>
    <s v="Haywood County"/>
    <s v="380-0045"/>
    <s v="Haywood Middle School"/>
    <s v="7,8"/>
    <x v="0"/>
    <s v="CSI"/>
    <s v="DC (Direct Certification)"/>
    <n v="346"/>
    <n v="210"/>
    <n v="0.61"/>
    <n v="238.89"/>
    <n v="50166.9"/>
  </r>
  <r>
    <s v="380"/>
    <s v="Haywood County"/>
    <s v="380-0025"/>
    <s v="East Side Elementary"/>
    <s v="3,4"/>
    <x v="0"/>
    <s v="None"/>
    <s v="DC (Direct Certification)"/>
    <n v="322"/>
    <n v="183"/>
    <n v="0.56999999999999995"/>
    <n v="238.88"/>
    <n v="43715.040000000001"/>
  </r>
  <r>
    <s v="380"/>
    <s v="Haywood County"/>
    <s v="380-0040"/>
    <s v="Haywood High School"/>
    <s v="9,10,11,12"/>
    <x v="0"/>
    <s v="CSI"/>
    <s v="DC (Direct Certification)"/>
    <n v="731"/>
    <n v="386"/>
    <n v="0.53"/>
    <n v="238.86"/>
    <n v="92199.96"/>
  </r>
  <r>
    <s v="390"/>
    <s v="Henderson County"/>
    <s v="390-0040"/>
    <s v="South Haven Elementary"/>
    <s v="P4,P3,PK,K,1,2,3,4,5,6,7,8"/>
    <x v="0"/>
    <s v="None"/>
    <s v="DC x 1.6 Multiplier"/>
    <n v="313"/>
    <n v="254"/>
    <n v="0.81"/>
    <n v="671.1"/>
    <n v="170459.4"/>
  </r>
  <r>
    <s v="390"/>
    <s v="Henderson County"/>
    <s v="390-0010"/>
    <s v="Beaver Elementary"/>
    <s v="P4,K,1,2,3,4,5,6,7,8"/>
    <x v="0"/>
    <s v="TSI"/>
    <s v="DC x 1.6 Multiplier"/>
    <n v="280"/>
    <n v="203"/>
    <n v="0.73"/>
    <n v="670.57"/>
    <n v="136125.71"/>
  </r>
  <r>
    <s v="390"/>
    <s v="Henderson County"/>
    <s v="390-0005"/>
    <s v="Bargerton Elementary"/>
    <s v="P4,K,1,2,3,4,5,6,7,8"/>
    <x v="0"/>
    <s v="None"/>
    <s v="DC x 1.6 Multiplier"/>
    <n v="239"/>
    <n v="136"/>
    <n v="0.56999999999999995"/>
    <n v="670.56"/>
    <n v="91196.160000000003"/>
  </r>
  <r>
    <s v="390"/>
    <s v="Henderson County"/>
    <s v="390-0038"/>
    <s v="Scotts Hill Elementary"/>
    <s v="P4,P3,K,1,2,3,4,5,6,7,8"/>
    <x v="0"/>
    <s v="None"/>
    <s v="FRPL (Free and Reduced Lunch)"/>
    <n v="369"/>
    <n v="207"/>
    <n v="0.56000000000000005"/>
    <n v="592"/>
    <n v="122544"/>
  </r>
  <r>
    <s v="390"/>
    <s v="Henderson County"/>
    <s v="390-0050"/>
    <s v="South Side Elementary"/>
    <s v="P4,K,1,2,3,4,5,6,7,8"/>
    <x v="0"/>
    <s v="None"/>
    <s v="DC x 1.6 Multiplier"/>
    <n v="272"/>
    <n v="125"/>
    <n v="0.46"/>
    <n v="592"/>
    <n v="74000"/>
  </r>
  <r>
    <s v="390"/>
    <s v="Henderson County"/>
    <s v="390-0045"/>
    <s v="Westover Elementary"/>
    <s v="P4,P3,PK,K,1,2,3,4,5,6,7,8"/>
    <x v="0"/>
    <s v="None"/>
    <s v="DC x 1.6 Multiplier"/>
    <n v="517"/>
    <n v="218"/>
    <n v="0.42"/>
    <n v="592"/>
    <n v="129056"/>
  </r>
  <r>
    <s v="390"/>
    <s v="Henderson County"/>
    <s v="390-0020"/>
    <s v="Pin Oak Elementary"/>
    <s v="P4,K,1,2,3,4,5,6,7,8"/>
    <x v="0"/>
    <s v="None"/>
    <s v="DC x 1.6 Multiplier"/>
    <n v="325"/>
    <n v="130"/>
    <n v="0.4"/>
    <n v="592"/>
    <n v="76960"/>
  </r>
  <r>
    <s v="400"/>
    <s v="Henry County"/>
    <s v="400-0020"/>
    <s v="Henry Elementary"/>
    <s v="PK,PS,K,1,2,3,4,5,6,7,8"/>
    <x v="0"/>
    <s v="None"/>
    <s v="FRPL (Free and Reduced Lunch)"/>
    <n v="343"/>
    <n v="250"/>
    <n v="0.73"/>
    <n v="1011.16"/>
    <n v="252790"/>
  </r>
  <r>
    <s v="400"/>
    <s v="Henry County"/>
    <s v="400-0012"/>
    <s v="Dorothy And Noble Harrelson School"/>
    <s v="PK,PS,K,1,2,3,4,5,6,7,8"/>
    <x v="0"/>
    <s v="None"/>
    <s v="FRPL (Free and Reduced Lunch)"/>
    <n v="401"/>
    <n v="260"/>
    <n v="0.65"/>
    <n v="1011.15"/>
    <n v="262899"/>
  </r>
  <r>
    <s v="400"/>
    <s v="Henry County"/>
    <s v="400-0033"/>
    <s v="Lakewood Elementary"/>
    <s v="PK,PS,K,1,2,3,4,5,6,7,8"/>
    <x v="0"/>
    <s v="None"/>
    <s v="FRPL (Free and Reduced Lunch)"/>
    <n v="749"/>
    <n v="381"/>
    <n v="0.51"/>
    <n v="1011.15"/>
    <n v="385248.15"/>
  </r>
  <r>
    <s v="400"/>
    <s v="Henry County"/>
    <s v="400-0015"/>
    <s v="E. W. Grove School"/>
    <s v="9"/>
    <x v="0"/>
    <s v="None"/>
    <s v="FRPL (Free and Reduced Lunch)"/>
    <n v="332"/>
    <n v="163"/>
    <n v="0.49"/>
    <n v="1011.14"/>
    <n v="164815.82"/>
  </r>
  <r>
    <s v="410"/>
    <s v="Hickman County"/>
    <s v="410-0015"/>
    <s v="East Hickman Elementary"/>
    <s v="PK,K,1,2"/>
    <x v="0"/>
    <s v="None"/>
    <s v="DC (Direct Certification)"/>
    <n v="295"/>
    <n v="223"/>
    <n v="0.76"/>
    <n v="1193.25"/>
    <n v="266094.75"/>
  </r>
  <r>
    <s v="410"/>
    <s v="Hickman County"/>
    <s v="410-0005"/>
    <s v="Centerville Elementary"/>
    <s v="PK,K,1,2"/>
    <x v="0"/>
    <s v="None"/>
    <s v="DC (Direct Certification)"/>
    <n v="355"/>
    <n v="224"/>
    <n v="0.63"/>
    <n v="1193.25"/>
    <n v="267288"/>
  </r>
  <r>
    <s v="410"/>
    <s v="Hickman County"/>
    <s v="410-0016"/>
    <s v="East Hickman Intermediate School"/>
    <s v="3,4,5"/>
    <x v="0"/>
    <s v="None"/>
    <s v="DC (Direct Certification)"/>
    <n v="369"/>
    <n v="214"/>
    <n v="0.57999999999999996"/>
    <n v="1143.3499999999999"/>
    <n v="244676.9"/>
  </r>
  <r>
    <s v="410"/>
    <s v="Hickman County"/>
    <s v="410-0007"/>
    <s v="Centerville Intermediate School"/>
    <s v="3,4,5"/>
    <x v="0"/>
    <s v="None"/>
    <s v="DC (Direct Certification)"/>
    <n v="336"/>
    <n v="185"/>
    <n v="0.55000000000000004"/>
    <n v="1143.3499999999999"/>
    <n v="211519.75"/>
  </r>
  <r>
    <s v="092"/>
    <s v="Hollow Rock - Bruceton"/>
    <s v="092-0005"/>
    <s v="Central Elementary"/>
    <s v="PK,P4,P3,K,1,2,3,4,5"/>
    <x v="0"/>
    <s v="None"/>
    <s v="DC x 1.6 Multiplier"/>
    <n v="254"/>
    <n v="254"/>
    <n v="1"/>
    <n v="440.86"/>
    <n v="111978.44"/>
  </r>
  <r>
    <s v="092"/>
    <s v="Hollow Rock - Bruceton"/>
    <s v="092-0010"/>
    <s v="Central High School"/>
    <s v="6,7,8,9,10,11,12"/>
    <x v="0"/>
    <s v="None"/>
    <s v="DC x 1.6 Multiplier"/>
    <n v="340"/>
    <n v="340"/>
    <n v="1"/>
    <n v="441.3"/>
    <n v="150042"/>
  </r>
  <r>
    <s v="420"/>
    <s v="Houston County"/>
    <s v="420-0015"/>
    <s v="Tennessee Ridge Elementary"/>
    <s v="PK,K,1,2,3,4,5"/>
    <x v="0"/>
    <s v="None"/>
    <s v="DC (Direct Certification)"/>
    <n v="188"/>
    <n v="99"/>
    <n v="0.53"/>
    <n v="1220"/>
    <n v="120780"/>
  </r>
  <r>
    <s v="420"/>
    <s v="Houston County"/>
    <s v="420-0010"/>
    <s v="Houston Co Middle School"/>
    <s v="6,7,8"/>
    <x v="0"/>
    <s v="None"/>
    <s v="DC (Direct Certification)"/>
    <n v="258"/>
    <n v="124"/>
    <n v="0.48"/>
    <n v="1010"/>
    <n v="125240"/>
  </r>
  <r>
    <s v="420"/>
    <s v="Houston County"/>
    <s v="420-0005"/>
    <s v="Erin Elementary"/>
    <s v="PK,K,1,2,3,4,5"/>
    <x v="0"/>
    <s v="None"/>
    <s v="DC (Direct Certification)"/>
    <n v="364"/>
    <n v="170"/>
    <n v="0.47"/>
    <n v="911.95"/>
    <n v="155031.5"/>
  </r>
  <r>
    <s v="420"/>
    <s v="Houston County"/>
    <s v="420-0013"/>
    <s v="Houston Co High School"/>
    <s v="9,10,11,12"/>
    <x v="0"/>
    <s v="None"/>
    <s v="DC (Direct Certification)"/>
    <n v="352"/>
    <n v="143"/>
    <n v="0.41"/>
    <n v="500.45"/>
    <n v="71564.350000000006"/>
  </r>
  <r>
    <s v="271"/>
    <s v="Humboldt City Schools"/>
    <s v="271-0027"/>
    <s v="East Elementary School"/>
    <s v="2,3,4,5,6"/>
    <x v="0"/>
    <s v="None"/>
    <s v="DC (Direct Certification)"/>
    <n v="418"/>
    <n v="313"/>
    <n v="0.75"/>
    <n v="729.2"/>
    <n v="228239.6"/>
  </r>
  <r>
    <s v="271"/>
    <s v="Humboldt City Schools"/>
    <s v="271-0029"/>
    <s v="Stigall Primary School"/>
    <s v="P3,P4,K,1"/>
    <x v="0"/>
    <s v="None"/>
    <s v="DC (Direct Certification)"/>
    <n v="180"/>
    <n v="130"/>
    <n v="0.72"/>
    <n v="727.14"/>
    <n v="94528.2"/>
  </r>
  <r>
    <s v="271"/>
    <s v="Humboldt City Schools"/>
    <s v="271-0020"/>
    <s v="Humboldt Junior/Senior High School"/>
    <s v="7,8,9,10,11,12"/>
    <x v="0"/>
    <s v="None"/>
    <s v="DC (Direct Certification)"/>
    <n v="414"/>
    <n v="275"/>
    <n v="0.66"/>
    <n v="649.01"/>
    <n v="178477.75"/>
  </r>
  <r>
    <s v="430"/>
    <s v="Humphreys County"/>
    <s v="430-0025"/>
    <s v="Waverly Elementary"/>
    <s v="PK,K,1,2,3"/>
    <x v="0"/>
    <s v="Reward"/>
    <s v="DC x 1.6 Multiplier"/>
    <n v="395"/>
    <n v="316"/>
    <n v="0.8"/>
    <n v="582.03"/>
    <n v="183921.48"/>
  </r>
  <r>
    <s v="430"/>
    <s v="Humphreys County"/>
    <s v="430-0030"/>
    <s v="Waverly Jr High School"/>
    <s v="4,5,6,7,8"/>
    <x v="0"/>
    <s v="TSI"/>
    <s v="DC x 1.6 Multiplier"/>
    <n v="450"/>
    <n v="288"/>
    <n v="0.64"/>
    <n v="582.03"/>
    <n v="167624.64000000001"/>
  </r>
  <r>
    <s v="430"/>
    <s v="Humphreys County"/>
    <s v="430-0009"/>
    <s v="Mc Ewen Elementary"/>
    <s v="P4,K,1,2,3,4,5"/>
    <x v="0"/>
    <s v="None"/>
    <s v="DC x 1.6 Multiplier"/>
    <n v="455"/>
    <n v="294"/>
    <n v="0.65"/>
    <n v="582.03"/>
    <n v="171116.82"/>
  </r>
  <r>
    <s v="430"/>
    <s v="Humphreys County"/>
    <s v="430-0005"/>
    <s v="Lakeview Elementary"/>
    <s v="PK,K,1,2,3,4,5,6,7,8"/>
    <x v="0"/>
    <s v="None"/>
    <s v="DC x 1.6 Multiplier"/>
    <n v="344"/>
    <n v="220"/>
    <n v="0.64"/>
    <n v="582.03"/>
    <n v="128046.6"/>
  </r>
  <r>
    <s v="093"/>
    <s v="Huntingdon Special School District"/>
    <s v="093-0015"/>
    <s v="Huntingdon Primary"/>
    <s v="P4,P3,K,1,2,3"/>
    <x v="0"/>
    <s v="None"/>
    <s v="DC x 1.6 Multiplier"/>
    <n v="413"/>
    <n v="224"/>
    <n v="0.54"/>
    <n v="1574.79"/>
    <n v="352752.96"/>
  </r>
  <r>
    <s v="440"/>
    <s v="Jackson County"/>
    <s v="440-0025"/>
    <s v="Gainesboro Elementary"/>
    <s v="PK,K,1,2,3"/>
    <x v="0"/>
    <s v="Reward"/>
    <s v="DC x 1.6 Multiplier"/>
    <n v="299"/>
    <n v="203"/>
    <n v="0.68"/>
    <n v="863.6"/>
    <n v="175310.8"/>
  </r>
  <r>
    <s v="440"/>
    <s v="Jackson County"/>
    <s v="440-0050"/>
    <s v="Jackson County Middle School"/>
    <s v="P4,4,5,6,7,8"/>
    <x v="0"/>
    <s v="None"/>
    <s v="DC x 1.6 Multiplier"/>
    <n v="376"/>
    <n v="237"/>
    <n v="0.63"/>
    <n v="863.58"/>
    <n v="204668.46"/>
  </r>
  <r>
    <s v="440"/>
    <s v="Jackson County"/>
    <s v="440-0010"/>
    <s v="Dodson Branch Elementary"/>
    <s v="PK,K,1,2,3,4,5,6,7,8"/>
    <x v="0"/>
    <s v="Reward"/>
    <s v="DC x 1.6 Multiplier"/>
    <n v="236"/>
    <n v="149"/>
    <n v="0.63"/>
    <n v="863.6"/>
    <n v="128676.4"/>
  </r>
  <r>
    <s v="440"/>
    <s v="Jackson County"/>
    <s v="440-0005"/>
    <s v="Jackson County High School"/>
    <s v="9,10,11,12"/>
    <x v="0"/>
    <s v="None"/>
    <s v="DC x 1.6 Multiplier"/>
    <n v="363"/>
    <n v="195"/>
    <n v="0.54"/>
    <n v="863.59"/>
    <n v="168400.05"/>
  </r>
  <r>
    <s v="450"/>
    <s v="Jefferson County"/>
    <s v="450-0060"/>
    <s v="White Pine Elementary"/>
    <s v="PK,K,1,2,3,4,5,6,7,8"/>
    <x v="0"/>
    <s v="TSI"/>
    <s v="FRPL (Free and Reduced Lunch)"/>
    <n v="668"/>
    <n v="393"/>
    <n v="0.59"/>
    <n v="895.77"/>
    <n v="352037.61"/>
  </r>
  <r>
    <s v="450"/>
    <s v="Jefferson County"/>
    <s v="450-0070"/>
    <s v="Mount Horeb Elementary School"/>
    <s v="PK,1,2,3,4,5"/>
    <x v="0"/>
    <s v="None"/>
    <s v="FRPL (Free and Reduced Lunch)"/>
    <n v="617"/>
    <n v="330"/>
    <n v="0.53"/>
    <n v="895.77"/>
    <n v="295604.09999999998"/>
  </r>
  <r>
    <s v="450"/>
    <s v="Jefferson County"/>
    <s v="450-0040"/>
    <s v="Rush Strong Elementary"/>
    <s v="PK,K,1,2,3,4,5,6,7,8"/>
    <x v="0"/>
    <s v="None"/>
    <s v="FRPL (Free and Reduced Lunch)"/>
    <n v="501"/>
    <n v="244"/>
    <n v="0.49"/>
    <n v="895.77"/>
    <n v="218567.88"/>
  </r>
  <r>
    <s v="450"/>
    <s v="Jefferson County"/>
    <s v="450-0035"/>
    <s v="Piedmont Elementary"/>
    <s v="PK,K,1,2,3,4,5"/>
    <x v="0"/>
    <s v="None"/>
    <s v="FRPL (Free and Reduced Lunch)"/>
    <n v="354"/>
    <n v="162"/>
    <n v="0.46"/>
    <n v="895.77"/>
    <n v="145114.74"/>
  </r>
  <r>
    <s v="450"/>
    <s v="Jefferson County"/>
    <s v="450-0055"/>
    <s v="Talbott Elementary"/>
    <s v="PK,K,1,2,3,4,5"/>
    <x v="0"/>
    <s v="None"/>
    <s v="FRPL (Free and Reduced Lunch)"/>
    <n v="274"/>
    <n v="123"/>
    <n v="0.45"/>
    <n v="895.77"/>
    <n v="110179.71"/>
  </r>
  <r>
    <s v="450"/>
    <s v="Jefferson County"/>
    <s v="450-0010"/>
    <s v="Dandridge Elementary"/>
    <s v="PK,K,1,2,3,4,5"/>
    <x v="0"/>
    <s v="None"/>
    <s v="FRPL (Free and Reduced Lunch)"/>
    <n v="503"/>
    <n v="226"/>
    <n v="0.45"/>
    <n v="895.77"/>
    <n v="202444.02"/>
  </r>
  <r>
    <s v="450"/>
    <s v="Jefferson County"/>
    <s v="450-0030"/>
    <s v="New Market Elementary"/>
    <s v="PK,K,1,2,3,4,5"/>
    <x v="0"/>
    <s v="None"/>
    <s v="FRPL (Free and Reduced Lunch)"/>
    <n v="254"/>
    <n v="114"/>
    <n v="0.45"/>
    <n v="895.77"/>
    <n v="102117.78"/>
  </r>
  <r>
    <s v="450"/>
    <s v="Jefferson County"/>
    <s v="450-0015"/>
    <s v="Jefferson Elementary"/>
    <s v="PK,K,1,2,3,4,5"/>
    <x v="0"/>
    <s v="None"/>
    <s v="FRPL (Free and Reduced Lunch)"/>
    <n v="413"/>
    <n v="167"/>
    <n v="0.4"/>
    <n v="895.77"/>
    <n v="149593.59"/>
  </r>
  <r>
    <s v="901"/>
    <s v="Johnson City"/>
    <s v="901-0037"/>
    <s v="Mountain View Elementary"/>
    <s v="K,1,2,3,4,5"/>
    <x v="0"/>
    <s v="None"/>
    <s v="FRPL (Free and Reduced Lunch)"/>
    <n v="444"/>
    <n v="397"/>
    <n v="0.89"/>
    <n v="1353.87"/>
    <n v="537486.39"/>
  </r>
  <r>
    <s v="901"/>
    <s v="Johnson City"/>
    <s v="901-0040"/>
    <s v="North Side Elementary"/>
    <s v="PK,K,1,2,3,4,5"/>
    <x v="0"/>
    <s v="Reward"/>
    <s v="FRPL (Free and Reduced Lunch)"/>
    <n v="302"/>
    <n v="204"/>
    <n v="0.68"/>
    <n v="1353.87"/>
    <n v="276189.48"/>
  </r>
  <r>
    <s v="901"/>
    <s v="Johnson City"/>
    <s v="901-0007"/>
    <s v="Cherokee Elementary"/>
    <s v="PK,K,1,2,3,4,5"/>
    <x v="0"/>
    <s v="None"/>
    <s v="FRPL (Free and Reduced Lunch)"/>
    <n v="327"/>
    <n v="191"/>
    <n v="0.57999999999999996"/>
    <n v="1353.87"/>
    <n v="258589.17"/>
  </r>
  <r>
    <s v="901"/>
    <s v="Johnson City"/>
    <s v="901-0015"/>
    <s v="Fairmont Elementary"/>
    <s v="PK,K,1,2,3,4,5"/>
    <x v="0"/>
    <s v="None"/>
    <s v="FRPL (Free and Reduced Lunch)"/>
    <n v="516"/>
    <n v="289"/>
    <n v="0.56000000000000005"/>
    <n v="1353.87"/>
    <n v="391268.43"/>
  </r>
  <r>
    <s v="901"/>
    <s v="Johnson City"/>
    <s v="901-0055"/>
    <s v="South Side Elementary"/>
    <s v="PK,K,1,2,3,4,5"/>
    <x v="0"/>
    <s v="Reward"/>
    <s v="FRPL (Free and Reduced Lunch)"/>
    <n v="365"/>
    <n v="205"/>
    <n v="0.56000000000000005"/>
    <n v="1353.87"/>
    <n v="277543.34999999998"/>
  </r>
  <r>
    <s v="901"/>
    <s v="Johnson City"/>
    <s v="901-0020"/>
    <s v="Woodland Elementary"/>
    <s v="PK,K,1,2,3,4,5"/>
    <x v="0"/>
    <s v="Reward"/>
    <s v="FRPL (Free and Reduced Lunch)"/>
    <n v="531"/>
    <n v="206"/>
    <n v="0.39"/>
    <n v="1353.87"/>
    <n v="278897.21999999997"/>
  </r>
  <r>
    <s v="460"/>
    <s v="Johnson County"/>
    <s v="460-0020"/>
    <s v="Laurel Elementary"/>
    <s v="K,1,2,3,4,5,6"/>
    <x v="0"/>
    <s v="None"/>
    <s v="DC (Direct Certification)"/>
    <n v="80"/>
    <n v="47"/>
    <n v="0.59"/>
    <n v="2906.17"/>
    <n v="136589.99"/>
  </r>
  <r>
    <s v="460"/>
    <s v="Johnson County"/>
    <s v="460-0033"/>
    <s v="Roan Creek Elementary"/>
    <s v="PK,K,1,2,3,4,5,6"/>
    <x v="0"/>
    <s v="None"/>
    <s v="DC (Direct Certification)"/>
    <n v="293"/>
    <n v="166"/>
    <n v="0.56999999999999995"/>
    <n v="2063.2800000000002"/>
    <n v="342504.48"/>
  </r>
  <r>
    <s v="460"/>
    <s v="Johnson County"/>
    <s v="460-0005"/>
    <s v="Doe Elementary"/>
    <s v="PK,K,1,2,3,4,5,6"/>
    <x v="0"/>
    <s v="None"/>
    <s v="DC (Direct Certification)"/>
    <n v="201"/>
    <n v="108"/>
    <n v="0.54"/>
    <n v="1879.16"/>
    <n v="202949.28"/>
  </r>
  <r>
    <s v="460"/>
    <s v="Johnson County"/>
    <s v="460-0025"/>
    <s v="Mountain City Elementary"/>
    <s v="PK,K,1,2,3,4,5,6"/>
    <x v="0"/>
    <s v="None"/>
    <s v="DC (Direct Certification)"/>
    <n v="366"/>
    <n v="171"/>
    <n v="0.47"/>
    <n v="1744.94"/>
    <n v="298384.74"/>
  </r>
  <r>
    <s v="822"/>
    <s v="Kingsport"/>
    <s v="822-0055"/>
    <s v="Theodore Roosevelt Elementary School"/>
    <s v="PK,K,1,2,3,4,5"/>
    <x v="0"/>
    <s v="None"/>
    <s v="DC x 1.6 Multiplier"/>
    <n v="251"/>
    <n v="251"/>
    <n v="1"/>
    <n v="1453.24"/>
    <n v="364763.24"/>
  </r>
  <r>
    <s v="822"/>
    <s v="Kingsport"/>
    <s v="822-0015"/>
    <s v="Andrew Jackson Elementary School"/>
    <s v="K,1,2,3,4,5"/>
    <x v="0"/>
    <s v="None"/>
    <s v="DC x 1.6 Multiplier"/>
    <n v="410"/>
    <n v="410"/>
    <n v="1"/>
    <n v="1316.25"/>
    <n v="539662.5"/>
  </r>
  <r>
    <s v="822"/>
    <s v="Kingsport"/>
    <s v="822-0028"/>
    <s v="John F. Kennedy Elementary School"/>
    <s v="PK,K,1,2,3,4,5"/>
    <x v="0"/>
    <s v="None"/>
    <s v="DC x 1.6 Multiplier"/>
    <n v="262"/>
    <n v="258"/>
    <n v="0.98"/>
    <n v="946.25"/>
    <n v="244132.5"/>
  </r>
  <r>
    <s v="822"/>
    <s v="Kingsport"/>
    <s v="822-0030"/>
    <s v="Abraham Lincoln Elementary School"/>
    <s v="PK,K,1,2,3,4,5"/>
    <x v="0"/>
    <s v="Reward"/>
    <s v="DC x 1.6 Multiplier"/>
    <n v="398"/>
    <n v="370"/>
    <n v="0.93"/>
    <n v="896.25"/>
    <n v="331612.5"/>
  </r>
  <r>
    <s v="822"/>
    <s v="Kingsport"/>
    <s v="822-0045"/>
    <s v="John Sevier Middle School"/>
    <s v="6,7,8"/>
    <x v="0"/>
    <s v="TSI"/>
    <s v="DC x 1.6 Multiplier"/>
    <n v="818"/>
    <n v="716"/>
    <n v="0.88"/>
    <n v="618.25"/>
    <n v="442667"/>
  </r>
  <r>
    <s v="470"/>
    <s v="Knox County"/>
    <s v="470-0008"/>
    <s v="Richard Yoakley School"/>
    <s v="6,7,8,9,10,11,12"/>
    <x v="0"/>
    <s v="None"/>
    <s v="DC x 1.6 Multiplier"/>
    <n v="95"/>
    <n v="95"/>
    <n v="1"/>
    <n v="876.42"/>
    <n v="83259.899999999994"/>
  </r>
  <r>
    <s v="470"/>
    <s v="Knox County"/>
    <s v="470-0009"/>
    <s v="Austin East High/Magnet"/>
    <s v="9,10,11,12"/>
    <x v="0"/>
    <s v="None"/>
    <s v="DC x 1.6 Multiplier"/>
    <n v="660"/>
    <n v="658"/>
    <n v="1"/>
    <n v="875.82"/>
    <n v="576289.56000000006"/>
  </r>
  <r>
    <s v="470"/>
    <s v="Knox County"/>
    <s v="470-0059"/>
    <s v="Dogwood Elementary"/>
    <s v="K,1,2,3,4,5"/>
    <x v="0"/>
    <s v="None"/>
    <s v="DC x 1.6 Multiplier"/>
    <n v="532"/>
    <n v="531"/>
    <n v="1"/>
    <n v="876.04"/>
    <n v="465177.24"/>
  </r>
  <r>
    <s v="470"/>
    <s v="Knox County"/>
    <s v="470-0138"/>
    <s v="Inskip Elementary"/>
    <s v="K,1,2,3,4,5"/>
    <x v="0"/>
    <s v="None"/>
    <s v="DC x 1.6 Multiplier"/>
    <n v="504"/>
    <n v="502"/>
    <n v="1"/>
    <n v="875.62"/>
    <n v="439561.24"/>
  </r>
  <r>
    <s v="470"/>
    <s v="Knox County"/>
    <s v="470-0165"/>
    <s v="Lonsdale Elementary"/>
    <s v="K,1,2,3,4,5"/>
    <x v="0"/>
    <s v="None"/>
    <s v="DC x 1.6 Multiplier"/>
    <n v="477"/>
    <n v="477"/>
    <n v="1"/>
    <n v="876.42"/>
    <n v="418052.34"/>
  </r>
  <r>
    <s v="470"/>
    <s v="Knox County"/>
    <s v="470-0168"/>
    <s v="Maynard Elementary"/>
    <s v="K,1,2,3,4,5"/>
    <x v="0"/>
    <s v="None"/>
    <s v="DC x 1.6 Multiplier"/>
    <n v="98"/>
    <n v="98"/>
    <n v="1"/>
    <n v="876.42"/>
    <n v="85889.16"/>
  </r>
  <r>
    <s v="470"/>
    <s v="Knox County"/>
    <s v="470-0172"/>
    <s v="Mooreland Heights Elementary"/>
    <s v="PK,K,1,2,3,4,5"/>
    <x v="0"/>
    <s v="None"/>
    <s v="DC x 1.6 Multiplier"/>
    <n v="339"/>
    <n v="339"/>
    <n v="1"/>
    <n v="876.42"/>
    <n v="297106.38"/>
  </r>
  <r>
    <s v="470"/>
    <s v="Knox County"/>
    <s v="470-0207"/>
    <s v="Pond Gap Elementary"/>
    <s v="K,1,2,3,4,5"/>
    <x v="0"/>
    <s v="None"/>
    <s v="DC x 1.6 Multiplier"/>
    <n v="340"/>
    <n v="339"/>
    <n v="1"/>
    <n v="875.84"/>
    <n v="296909.76"/>
  </r>
  <r>
    <s v="470"/>
    <s v="Knox County"/>
    <s v="470-0250"/>
    <s v="Sarah Moore Greene Magnet Technology Academy"/>
    <s v="PK,K,1,2,3,4,5"/>
    <x v="0"/>
    <s v="None"/>
    <s v="DC x 1.6 Multiplier"/>
    <n v="506"/>
    <n v="506"/>
    <n v="1"/>
    <n v="876.42"/>
    <n v="443468.52"/>
  </r>
  <r>
    <s v="470"/>
    <s v="Knox County"/>
    <s v="470-0280"/>
    <s v="Spring Hill Elementary"/>
    <s v="K,1,2,3,4,5"/>
    <x v="0"/>
    <s v="None"/>
    <s v="DC x 1.6 Multiplier"/>
    <n v="405"/>
    <n v="404"/>
    <n v="1"/>
    <n v="875.92"/>
    <n v="353871.68"/>
  </r>
  <r>
    <s v="470"/>
    <s v="Knox County"/>
    <s v="470-0295"/>
    <s v="Vine Middle/Magnet"/>
    <s v="6,7,8"/>
    <x v="0"/>
    <s v="None"/>
    <s v="DC x 1.6 Multiplier"/>
    <n v="386"/>
    <n v="385"/>
    <n v="1"/>
    <n v="875.9"/>
    <n v="337221.5"/>
  </r>
  <r>
    <s v="470"/>
    <s v="Knox County"/>
    <s v="470-8001"/>
    <s v="Emerald Academy"/>
    <s v="K,1,2,3,4,5,6,7,8"/>
    <x v="0"/>
    <s v="None"/>
    <s v="DC x 1.6 Multiplier"/>
    <n v="454"/>
    <n v="454"/>
    <n v="1"/>
    <n v="876.42"/>
    <n v="397894.68"/>
  </r>
  <r>
    <s v="470"/>
    <s v="Knox County"/>
    <s v="470-8007"/>
    <s v="Knoxville Preparatory School"/>
    <s v="6"/>
    <x v="0"/>
    <s v="None"/>
    <s v="DC x 1.6 Multiplier"/>
    <n v="90"/>
    <n v="90"/>
    <n v="1"/>
    <n v="876.42"/>
    <n v="78877.8"/>
  </r>
  <r>
    <s v="470"/>
    <s v="Knox County"/>
    <s v="470-0315"/>
    <s v="West View Elementary"/>
    <s v="PK,K,1,2,3,4,5"/>
    <x v="0"/>
    <s v="None"/>
    <s v="DC x 1.6 Multiplier"/>
    <n v="184"/>
    <n v="182"/>
    <n v="0.99"/>
    <n v="874.24"/>
    <n v="159111.67999999999"/>
  </r>
  <r>
    <s v="470"/>
    <s v="Knox County"/>
    <s v="470-0320"/>
    <s v="Whittle Springs Middle School"/>
    <s v="6,7,8"/>
    <x v="0"/>
    <s v="None"/>
    <s v="DC x 1.6 Multiplier"/>
    <n v="469"/>
    <n v="462"/>
    <n v="0.99"/>
    <n v="873.44"/>
    <n v="403529.28"/>
  </r>
  <r>
    <s v="470"/>
    <s v="Knox County"/>
    <s v="470-0177"/>
    <s v="Norwood Elementary"/>
    <s v="PK,K,1,2,3,4,5"/>
    <x v="0"/>
    <s v="None"/>
    <s v="DC x 1.6 Multiplier"/>
    <n v="480"/>
    <n v="476"/>
    <n v="0.99"/>
    <n v="874.76"/>
    <n v="416385.76"/>
  </r>
  <r>
    <s v="470"/>
    <s v="Knox County"/>
    <s v="470-0112"/>
    <s v="Green Magnet Math And Science Academy"/>
    <s v="K,1,2,3,4,5"/>
    <x v="0"/>
    <s v="None"/>
    <s v="DC x 1.6 Multiplier"/>
    <n v="372"/>
    <n v="370"/>
    <n v="0.99"/>
    <n v="875.34"/>
    <n v="323875.8"/>
  </r>
  <r>
    <s v="470"/>
    <s v="Knox County"/>
    <s v="470-0212"/>
    <s v="Ridgedale Alternative School"/>
    <s v="6,7,8,9,10,11,12"/>
    <x v="0"/>
    <s v="None"/>
    <s v="DC x 1.6 Multiplier"/>
    <n v="80"/>
    <n v="78"/>
    <n v="0.98"/>
    <n v="871.42"/>
    <n v="67970.759999999995"/>
  </r>
  <r>
    <s v="470"/>
    <s v="Knox County"/>
    <s v="470-0024"/>
    <s v="Belle Morris Elementary"/>
    <s v="K,1,2,3,4,5"/>
    <x v="0"/>
    <s v="None"/>
    <s v="DC x 1.6 Multiplier"/>
    <n v="418"/>
    <n v="392"/>
    <n v="0.94"/>
    <n v="845.32"/>
    <n v="331365.44"/>
  </r>
  <r>
    <s v="470"/>
    <s v="Knox County"/>
    <s v="470-0090"/>
    <s v="Fulton High School"/>
    <s v="9,10,11,12"/>
    <x v="0"/>
    <s v="None"/>
    <s v="DC x 1.6 Multiplier"/>
    <n v="931"/>
    <n v="870"/>
    <n v="0.93"/>
    <n v="843.67"/>
    <n v="733992.9"/>
  </r>
  <r>
    <s v="470"/>
    <s v="Knox County"/>
    <s v="470-0061"/>
    <s v="Christenberry Elementary"/>
    <s v="PK,K,1,2,3,4,5"/>
    <x v="0"/>
    <s v="None"/>
    <s v="DC x 1.6 Multiplier"/>
    <n v="407"/>
    <n v="377"/>
    <n v="0.93"/>
    <n v="839.57"/>
    <n v="316517.89"/>
  </r>
  <r>
    <s v="470"/>
    <s v="Knox County"/>
    <s v="470-0332"/>
    <s v="Dr. Paul L. Kelley Volunteer Academy"/>
    <s v="9,10,11,12"/>
    <x v="0"/>
    <s v="None"/>
    <s v="DC x 1.6 Multiplier"/>
    <n v="116"/>
    <n v="107"/>
    <n v="0.92"/>
    <n v="837.62"/>
    <n v="89625.34"/>
  </r>
  <r>
    <s v="470"/>
    <s v="Knox County"/>
    <s v="470-0300"/>
    <s v="West Haven Elementary"/>
    <s v="K,1,2,3,4,5"/>
    <x v="0"/>
    <s v="None"/>
    <s v="DC x 1.6 Multiplier"/>
    <n v="322"/>
    <n v="286"/>
    <n v="0.89"/>
    <n v="820.52"/>
    <n v="234668.72"/>
  </r>
  <r>
    <s v="470"/>
    <s v="Knox County"/>
    <s v="470-0003"/>
    <s v="Adrian Burnett Elementary"/>
    <s v="K,1,2,3,4,5"/>
    <x v="0"/>
    <s v="None"/>
    <s v="DC x 1.6 Multiplier"/>
    <n v="538"/>
    <n v="454"/>
    <n v="0.84"/>
    <n v="798.37"/>
    <n v="362459.98"/>
  </r>
  <r>
    <s v="470"/>
    <s v="Knox County"/>
    <s v="470-0187"/>
    <s v="Northwest Middle School"/>
    <s v="6,7,8"/>
    <x v="0"/>
    <s v="None"/>
    <s v="DC x 1.6 Multiplier"/>
    <n v="826"/>
    <n v="674"/>
    <n v="0.82"/>
    <n v="784.42"/>
    <n v="528699.07999999996"/>
  </r>
  <r>
    <s v="470"/>
    <s v="Knox County"/>
    <s v="470-0265"/>
    <s v="South Knox Elementary"/>
    <s v="P4,P3,K,1,2,3,4,5"/>
    <x v="0"/>
    <s v="None"/>
    <s v="DC x 1.6 Multiplier"/>
    <n v="174"/>
    <n v="143"/>
    <n v="0.82"/>
    <n v="787.32"/>
    <n v="112586.76"/>
  </r>
  <r>
    <s v="470"/>
    <s v="Knox County"/>
    <s v="470-0210"/>
    <s v="Sunnyview Primary"/>
    <s v="PK,K,1,2"/>
    <x v="0"/>
    <s v="None"/>
    <s v="DC x 1.6 Multiplier"/>
    <n v="230"/>
    <n v="182"/>
    <n v="0.79"/>
    <n v="772.07"/>
    <n v="140516.74"/>
  </r>
  <r>
    <s v="470"/>
    <s v="Knox County"/>
    <s v="470-0067"/>
    <s v="South Doyle Middle School"/>
    <s v="6,7,8"/>
    <x v="0"/>
    <s v="None"/>
    <s v="DC x 1.6 Multiplier"/>
    <n v="835"/>
    <n v="662"/>
    <n v="0.79"/>
    <n v="772.82"/>
    <n v="511606.84"/>
  </r>
  <r>
    <s v="470"/>
    <s v="Knox County"/>
    <s v="470-0068"/>
    <s v="East Knox Elementary"/>
    <s v="PK,K,1,2,3,4,5"/>
    <x v="0"/>
    <s v="None"/>
    <s v="DC x 1.6 Multiplier"/>
    <n v="460"/>
    <n v="358"/>
    <n v="0.78"/>
    <n v="765.57"/>
    <n v="274074.06"/>
  </r>
  <r>
    <s v="470"/>
    <s v="Knox County"/>
    <s v="470-0053"/>
    <s v="Chilhowee Intermediate"/>
    <s v="3,4,5"/>
    <x v="0"/>
    <s v="None"/>
    <s v="DC x 1.6 Multiplier"/>
    <n v="244"/>
    <n v="190"/>
    <n v="0.78"/>
    <n v="765.77"/>
    <n v="145496.29999999999"/>
  </r>
  <r>
    <s v="470"/>
    <s v="Knox County"/>
    <s v="470-0202"/>
    <s v="Pleasant Ridge Elementary"/>
    <s v="K,1,2,3,4,5"/>
    <x v="0"/>
    <s v="None"/>
    <s v="DC x 1.6 Multiplier"/>
    <n v="291"/>
    <n v="217"/>
    <n v="0.75"/>
    <n v="749.27"/>
    <n v="162591.59"/>
  </r>
  <r>
    <s v="470"/>
    <s v="Knox County"/>
    <s v="470-0065"/>
    <s v="South Doyle High School"/>
    <s v="9,10,11,12"/>
    <x v="0"/>
    <s v="None"/>
    <s v="DC x 1.6 Multiplier"/>
    <n v="946"/>
    <n v="673"/>
    <n v="0.71"/>
    <n v="732.12"/>
    <n v="492716.76"/>
  </r>
  <r>
    <s v="470"/>
    <s v="Knox County"/>
    <s v="470-0122"/>
    <s v="Holston Middle School"/>
    <s v="6,7,8"/>
    <x v="0"/>
    <s v="None"/>
    <s v="DC x 1.6 Multiplier"/>
    <n v="469"/>
    <n v="327"/>
    <n v="0.7"/>
    <n v="725.02"/>
    <n v="237081.54"/>
  </r>
  <r>
    <s v="470"/>
    <s v="Knox County"/>
    <s v="470-0037"/>
    <s v="Carter Middle School"/>
    <s v="6,7,8"/>
    <x v="0"/>
    <s v="None"/>
    <s v="DC x 1.6 Multiplier"/>
    <n v="604"/>
    <n v="405"/>
    <n v="0.67"/>
    <n v="711.67"/>
    <n v="288226.34999999998"/>
  </r>
  <r>
    <s v="470"/>
    <s v="Knox County"/>
    <s v="470-0154"/>
    <s v="Knox County Virtual School"/>
    <s v="K,1,2,3,,5,6,7,8,9,10,11,12"/>
    <x v="0"/>
    <s v="None"/>
    <s v="DC x 1.6 Multiplier"/>
    <n v="358"/>
    <n v="238"/>
    <n v="0.66"/>
    <n v="708.82"/>
    <n v="168699.16"/>
  </r>
  <r>
    <s v="470"/>
    <s v="Knox County"/>
    <s v="470-0117"/>
    <s v="Gresham Middle School"/>
    <s v="6,7,8"/>
    <x v="0"/>
    <s v="None"/>
    <s v="DC x 1.6 Multiplier"/>
    <n v="803"/>
    <n v="523"/>
    <n v="0.65"/>
    <n v="702.07"/>
    <n v="367182.61"/>
  </r>
  <r>
    <s v="470"/>
    <s v="Knox County"/>
    <s v="470-0285"/>
    <s v="Sterchi Elementary"/>
    <s v="K,1,2,3,4,5"/>
    <x v="0"/>
    <s v="None"/>
    <s v="DC x 1.6 Multiplier"/>
    <n v="427"/>
    <n v="279"/>
    <n v="0.65"/>
    <n v="703.12"/>
    <n v="196170.48"/>
  </r>
  <r>
    <s v="470"/>
    <s v="Knox County"/>
    <s v="470-0022"/>
    <s v="Beaumont Elementary/Magnet"/>
    <s v="K,1,2,3,4,5"/>
    <x v="0"/>
    <s v="None"/>
    <s v="DC x 1.6 Multiplier"/>
    <n v="505"/>
    <n v="330"/>
    <n v="0.65"/>
    <n v="703.17"/>
    <n v="232046.1"/>
  </r>
  <r>
    <s v="470"/>
    <s v="Knox County"/>
    <s v="470-0175"/>
    <s v="New Hopewell Elementary"/>
    <s v="K,1,2,3,4,5"/>
    <x v="0"/>
    <s v="None"/>
    <s v="DC x 1.6 Multiplier"/>
    <n v="270"/>
    <n v="170"/>
    <n v="0.63"/>
    <n v="691.22"/>
    <n v="117507.4"/>
  </r>
  <r>
    <s v="470"/>
    <s v="Knox County"/>
    <s v="470-0180"/>
    <s v="Powell Elementary"/>
    <s v="K,1,2,3,4,5"/>
    <x v="0"/>
    <s v="None"/>
    <s v="DC x 1.6 Multiplier"/>
    <n v="848"/>
    <n v="530"/>
    <n v="0.63"/>
    <n v="688.92"/>
    <n v="365127.6"/>
  </r>
  <r>
    <s v="470"/>
    <s v="Knox County"/>
    <s v="470-0170"/>
    <s v="Mt Olive Elementary"/>
    <s v="PK,K,1,2,3,4,5"/>
    <x v="0"/>
    <s v="None"/>
    <s v="DC x 1.6 Multiplier"/>
    <n v="228"/>
    <n v="141"/>
    <n v="0.62"/>
    <n v="685.62"/>
    <n v="96672.42"/>
  </r>
  <r>
    <s v="470"/>
    <s v="Knox County"/>
    <s v="470-0087"/>
    <s v="Fountain City Elementary"/>
    <s v="K,1,2,3,4,5"/>
    <x v="0"/>
    <s v="None"/>
    <s v="DC x 1.6 Multiplier"/>
    <n v="383"/>
    <n v="238"/>
    <n v="0.62"/>
    <n v="687.12"/>
    <n v="163534.56"/>
  </r>
  <r>
    <s v="470"/>
    <s v="Knox County"/>
    <s v="470-0047"/>
    <s v="Central High School"/>
    <s v="9,10,11,12"/>
    <x v="0"/>
    <s v="None"/>
    <s v="DC x 1.6 Multiplier"/>
    <n v="1273"/>
    <n v="778"/>
    <n v="0.61"/>
    <n v="682.02"/>
    <n v="530611.56000000006"/>
  </r>
  <r>
    <s v="470"/>
    <s v="Knox County"/>
    <s v="470-0051"/>
    <s v="Copper Ridge Elementary"/>
    <s v="K,1,2,3,4,5"/>
    <x v="0"/>
    <s v="None"/>
    <s v="DC x 1.6 Multiplier"/>
    <n v="460"/>
    <n v="280"/>
    <n v="0.61"/>
    <n v="680.77"/>
    <n v="190615.6"/>
  </r>
  <r>
    <s v="480"/>
    <s v="Lake County"/>
    <s v="480-0005"/>
    <s v="Lake Co High School"/>
    <s v="9,10,11,12"/>
    <x v="0"/>
    <s v="None"/>
    <s v="DC x 1.6 Multiplier"/>
    <n v="101"/>
    <n v="101"/>
    <n v="1"/>
    <n v="711.42"/>
    <n v="71853.42"/>
  </r>
  <r>
    <s v="480"/>
    <s v="Lake County"/>
    <s v="480-0010"/>
    <s v="Lara Kendall Elementary"/>
    <s v="3,4,5,6,7,8"/>
    <x v="0"/>
    <s v="None"/>
    <s v="DC x 1.6 Multiplier"/>
    <n v="257"/>
    <n v="257"/>
    <n v="1"/>
    <n v="711.42"/>
    <n v="182834.94"/>
  </r>
  <r>
    <s v="480"/>
    <s v="Lake County"/>
    <s v="480-0015"/>
    <s v="Margaret Newton Elementary"/>
    <s v="PK,K,1,2"/>
    <x v="0"/>
    <s v="None"/>
    <s v="DC x 1.6 Multiplier"/>
    <n v="121"/>
    <n v="121"/>
    <n v="1"/>
    <n v="711.42"/>
    <n v="86081.82"/>
  </r>
  <r>
    <s v="797"/>
    <s v="Lakeland"/>
    <s v="797-0120"/>
    <s v="Lakeland Middle Preparatory School"/>
    <s v="5,6,7,8,9,10"/>
    <x v="0"/>
    <s v="TSI"/>
    <s v="DC x 1.6 Multiplier"/>
    <n v="1532"/>
    <n v="357"/>
    <n v="0.23"/>
    <n v="380.16"/>
    <n v="135717.12"/>
  </r>
  <r>
    <s v="797"/>
    <s v="Lakeland"/>
    <s v="797-0116"/>
    <s v="Lakeland Elementary School"/>
    <s v="K,1,2,3,4"/>
    <x v="0"/>
    <s v="Reward"/>
    <s v="DC x 1.6 Multiplier"/>
    <n v="992"/>
    <n v="276"/>
    <n v="0.28000000000000003"/>
    <n v="200.53"/>
    <n v="55346.28"/>
  </r>
  <r>
    <s v="490"/>
    <s v="Lauderdale County"/>
    <s v="490-0025"/>
    <s v="Ripley Middle School"/>
    <s v="6,7,8"/>
    <x v="0"/>
    <s v="ATSI"/>
    <s v="DC x 1.6 Multiplier"/>
    <n v="435"/>
    <n v="435"/>
    <n v="1"/>
    <n v="905.24"/>
    <n v="393779.4"/>
  </r>
  <r>
    <s v="490"/>
    <s v="Lauderdale County"/>
    <s v="490-0040"/>
    <s v="Ripley High School"/>
    <s v="9,10,11,12"/>
    <x v="0"/>
    <s v="None"/>
    <s v="DC x 1.6 Multiplier"/>
    <n v="564"/>
    <n v="564"/>
    <n v="1"/>
    <n v="400.24"/>
    <n v="225735.36"/>
  </r>
  <r>
    <s v="490"/>
    <s v="Lauderdale County"/>
    <s v="490-0050"/>
    <s v="Ripley Primary"/>
    <s v="PK,K,1,2"/>
    <x v="0"/>
    <s v="None"/>
    <s v="DC x 1.6 Multiplier"/>
    <n v="566"/>
    <n v="566"/>
    <n v="1"/>
    <n v="664.25"/>
    <n v="375965.5"/>
  </r>
  <r>
    <s v="490"/>
    <s v="Lauderdale County"/>
    <s v="490-0055"/>
    <s v="Ripley Elementary"/>
    <s v="3,4,5"/>
    <x v="0"/>
    <s v="None"/>
    <s v="DC x 1.6 Multiplier"/>
    <n v="426"/>
    <n v="426"/>
    <n v="1"/>
    <n v="946.25"/>
    <n v="403102.5"/>
  </r>
  <r>
    <s v="490"/>
    <s v="Lauderdale County"/>
    <s v="490-0020"/>
    <s v="Halls Elementary School"/>
    <s v="PK,K,1,2,3,4,5,6"/>
    <x v="0"/>
    <s v="None"/>
    <s v="DC x 1.6 Multiplier"/>
    <n v="567"/>
    <n v="560"/>
    <n v="0.99"/>
    <n v="400.74"/>
    <n v="224414.4"/>
  </r>
  <r>
    <s v="490"/>
    <s v="Lauderdale County"/>
    <s v="490-0024"/>
    <s v="Halls Junior High School"/>
    <s v="7,8"/>
    <x v="0"/>
    <s v="None"/>
    <s v="DC x 1.6 Multiplier"/>
    <n v="140"/>
    <n v="110"/>
    <n v="0.79"/>
    <n v="391.2"/>
    <n v="43032"/>
  </r>
  <r>
    <s v="500"/>
    <s v="Lawrence County"/>
    <s v="500-0030"/>
    <s v="Ingram Sowell Elementary"/>
    <s v="PK,K,1,2,3,4,5"/>
    <x v="0"/>
    <s v="TSI"/>
    <s v="DC (Direct Certification)"/>
    <n v="341"/>
    <n v="296"/>
    <n v="0.87"/>
    <n v="1908.39"/>
    <n v="564883.43999999994"/>
  </r>
  <r>
    <s v="500"/>
    <s v="Lawrence County"/>
    <s v="500-0015"/>
    <s v="David Crockett Elementary"/>
    <s v="PK,K,1,2,3,4,5"/>
    <x v="0"/>
    <s v="None"/>
    <s v="DC (Direct Certification)"/>
    <n v="414"/>
    <n v="260"/>
    <n v="0.63"/>
    <n v="826.08"/>
    <n v="214780.79999999999"/>
  </r>
  <r>
    <s v="500"/>
    <s v="Lawrence County"/>
    <s v="500-0020"/>
    <s v="Ethridge Elementary"/>
    <s v="PK,K,1,2,3,4,5,6,7,8"/>
    <x v="0"/>
    <s v="None"/>
    <s v="DC (Direct Certification)"/>
    <n v="458"/>
    <n v="266"/>
    <n v="0.57999999999999996"/>
    <n v="693.23"/>
    <n v="184399.18"/>
  </r>
  <r>
    <s v="500"/>
    <s v="Lawrence County"/>
    <s v="500-0070"/>
    <s v="New Prospect Elementary"/>
    <s v="PK,K,1,2,3,4,5,6,7,8"/>
    <x v="0"/>
    <s v="None"/>
    <s v="DC (Direct Certification)"/>
    <n v="392"/>
    <n v="215"/>
    <n v="0.55000000000000004"/>
    <n v="692.54"/>
    <n v="148896.1"/>
  </r>
  <r>
    <s v="500"/>
    <s v="Lawrence County"/>
    <s v="500-0050"/>
    <s v="Leoma Elementary"/>
    <s v="PK,K,1,2,3,4,5,6,7,8"/>
    <x v="0"/>
    <s v="None"/>
    <s v="DC (Direct Certification)"/>
    <n v="492"/>
    <n v="261"/>
    <n v="0.53"/>
    <n v="533.85"/>
    <n v="139334.85"/>
  </r>
  <r>
    <s v="500"/>
    <s v="Lawrence County"/>
    <s v="500-0060"/>
    <s v="South Lawrence Elementary"/>
    <s v="PK,K,1,2,3,4,5,6,7,8"/>
    <x v="0"/>
    <s v="None"/>
    <s v="DC (Direct Certification)"/>
    <n v="588"/>
    <n v="306"/>
    <n v="0.52"/>
    <n v="514.02"/>
    <n v="157290.12"/>
  </r>
  <r>
    <s v="500"/>
    <s v="Lawrence County"/>
    <s v="500-0090"/>
    <s v="Summertown Elementary"/>
    <s v="PK,K,1,2,3,4,5,6"/>
    <x v="0"/>
    <s v="Reward"/>
    <s v="DC (Direct Certification)"/>
    <n v="575"/>
    <n v="288"/>
    <n v="0.5"/>
    <n v="489.88"/>
    <n v="141085.44"/>
  </r>
  <r>
    <s v="500"/>
    <s v="Lawrence County"/>
    <s v="500-0045"/>
    <s v="Lawrenceburg Public"/>
    <s v="PK,K,1,2,3,4,5"/>
    <x v="0"/>
    <s v="None"/>
    <s v="DC (Direct Certification)"/>
    <n v="441"/>
    <n v="185"/>
    <n v="0.42"/>
    <n v="295.10000000000002"/>
    <n v="54593.5"/>
  </r>
  <r>
    <s v="500"/>
    <s v="Lawrence County"/>
    <s v="500-0013"/>
    <s v="E O Coffman Middle School"/>
    <s v="6,7,8"/>
    <x v="0"/>
    <s v="None"/>
    <s v="DC (Direct Certification)"/>
    <n v="504"/>
    <n v="316"/>
    <n v="0.63"/>
    <n v="519.9"/>
    <n v="164288.4"/>
  </r>
  <r>
    <s v="500"/>
    <s v="Lawrence County"/>
    <s v="500-0092"/>
    <s v="Summertown Middle"/>
    <s v="7,8"/>
    <x v="0"/>
    <s v="None"/>
    <s v="DC (Direct Certification)"/>
    <n v="178"/>
    <n v="78"/>
    <n v="0.44"/>
    <n v="498.85"/>
    <n v="38910.300000000003"/>
  </r>
  <r>
    <s v="951"/>
    <s v="Lebanon"/>
    <s v="951-0005"/>
    <s v="Byars Dowdy Elementary"/>
    <s v="PK,K,1,2,3,4,5"/>
    <x v="0"/>
    <s v="Reward"/>
    <s v="FRPL (Free and Reduced Lunch)"/>
    <n v="504"/>
    <n v="340"/>
    <n v="0.67"/>
    <n v="473"/>
    <n v="160820"/>
  </r>
  <r>
    <s v="951"/>
    <s v="Lebanon"/>
    <s v="951-0030"/>
    <s v="Sam Houston Elementary"/>
    <s v="PS,PK,K,1,2,3,4,5"/>
    <x v="0"/>
    <s v="None"/>
    <s v="FRPL (Free and Reduced Lunch)"/>
    <n v="693"/>
    <n v="444"/>
    <n v="0.64"/>
    <n v="455"/>
    <n v="202020"/>
  </r>
  <r>
    <s v="951"/>
    <s v="Lebanon"/>
    <s v="951-0007"/>
    <s v="Coles Ferry Elementary"/>
    <s v="PK,K,1,2,3,4,5"/>
    <x v="0"/>
    <s v="Reward"/>
    <s v="FRPL (Free and Reduced Lunch)"/>
    <n v="548"/>
    <n v="320"/>
    <n v="0.57999999999999996"/>
    <n v="416"/>
    <n v="133120"/>
  </r>
  <r>
    <s v="951"/>
    <s v="Lebanon"/>
    <s v="951-0012"/>
    <s v="Jones Brummett Elementary"/>
    <s v="PK,K,1,2,3,4,5"/>
    <x v="0"/>
    <s v="Reward"/>
    <s v="FRPL (Free and Reduced Lunch)"/>
    <n v="692"/>
    <n v="380"/>
    <n v="0.55000000000000004"/>
    <n v="415.65"/>
    <n v="157947"/>
  </r>
  <r>
    <s v="951"/>
    <s v="Lebanon"/>
    <s v="951-0040"/>
    <s v="Castle Heights Elementary"/>
    <s v="PK,K,1,2,3,4,5"/>
    <x v="0"/>
    <s v="None"/>
    <s v="FRPL (Free and Reduced Lunch)"/>
    <n v="631"/>
    <n v="313"/>
    <n v="0.5"/>
    <n v="300.3"/>
    <n v="93993.9"/>
  </r>
  <r>
    <s v="531"/>
    <s v="Lenoir City"/>
    <s v="531-0010"/>
    <s v="Lenoir City Intermediate/Middle School"/>
    <s v="4,5,6,7,8"/>
    <x v="0"/>
    <s v="None"/>
    <s v="FRPL (Free and Reduced Lunch)"/>
    <n v="742"/>
    <n v="421"/>
    <n v="0.56999999999999995"/>
    <n v="637.95000000000005"/>
    <n v="268576.95"/>
  </r>
  <r>
    <s v="531"/>
    <s v="Lenoir City"/>
    <s v="531-0030"/>
    <s v="Lenoir City Elementary"/>
    <s v="P4,PK,P3,K,1,2,3"/>
    <x v="0"/>
    <s v="None"/>
    <s v="FRPL (Free and Reduced Lunch)"/>
    <n v="598"/>
    <n v="359"/>
    <n v="0.6"/>
    <n v="633.73"/>
    <n v="227509.07"/>
  </r>
  <r>
    <s v="510"/>
    <s v="Lewis County"/>
    <s v="510-0007"/>
    <s v="Lewis County Elementary"/>
    <s v="PK,K,1,2"/>
    <x v="0"/>
    <s v="None"/>
    <s v="DC (Direct Certification)"/>
    <n v="448"/>
    <n v="256"/>
    <n v="0.56999999999999995"/>
    <n v="1470"/>
    <n v="376320"/>
  </r>
  <r>
    <s v="510"/>
    <s v="Lewis County"/>
    <s v="510-0020"/>
    <s v="Lewis County Intermediate School"/>
    <s v="3,4,5"/>
    <x v="0"/>
    <s v="None"/>
    <s v="DC (Direct Certification)"/>
    <n v="396"/>
    <n v="198"/>
    <n v="0.5"/>
    <n v="1308.6500000000001"/>
    <n v="259112.7"/>
  </r>
  <r>
    <s v="510"/>
    <s v="Lewis County"/>
    <s v="510-0003"/>
    <s v="Lewis County Middle School"/>
    <s v="6,7,8"/>
    <x v="0"/>
    <s v="None"/>
    <s v="DC (Direct Certification)"/>
    <n v="342"/>
    <n v="152"/>
    <n v="0.44"/>
    <n v="1260.95"/>
    <n v="191664.4"/>
  </r>
  <r>
    <s v="391"/>
    <s v="Lexington"/>
    <s v="391-0005"/>
    <s v="Paul G. Caywood Elementary"/>
    <s v="PK,K,1,2,3,4,5"/>
    <x v="0"/>
    <s v="None"/>
    <s v="FRPL (Free and Reduced Lunch)"/>
    <n v="654"/>
    <n v="375"/>
    <n v="0.56999999999999995"/>
    <n v="586.64"/>
    <n v="219990"/>
  </r>
  <r>
    <s v="391"/>
    <s v="Lexington"/>
    <s v="391-0010"/>
    <s v="Lexington Middle School"/>
    <s v="6,7,8"/>
    <x v="0"/>
    <s v="None"/>
    <s v="FRPL (Free and Reduced Lunch)"/>
    <n v="239"/>
    <n v="134"/>
    <n v="0.56000000000000005"/>
    <n v="586.63"/>
    <n v="78608.42"/>
  </r>
  <r>
    <s v="520"/>
    <s v="Lincoln County"/>
    <s v="520-0045"/>
    <s v="Flintville School"/>
    <s v="PK,K,1,2,3,4,5,6,7,8"/>
    <x v="0"/>
    <s v="TSI"/>
    <s v="DC (Direct Certification)"/>
    <n v="453"/>
    <n v="285"/>
    <n v="0.63"/>
    <n v="817"/>
    <n v="232845"/>
  </r>
  <r>
    <s v="520"/>
    <s v="Lincoln County"/>
    <s v="520-0012"/>
    <s v="Blanche School"/>
    <s v="PK,K,1,2,3,4,5,6,7,8"/>
    <x v="0"/>
    <s v="None"/>
    <s v="DC (Direct Certification)"/>
    <n v="327"/>
    <n v="198"/>
    <n v="0.61"/>
    <n v="744"/>
    <n v="147312"/>
  </r>
  <r>
    <s v="520"/>
    <s v="Lincoln County"/>
    <s v="520-0082"/>
    <s v="South Lincoln School"/>
    <s v="PK,K,1,2,3,4,5,6,7,8"/>
    <x v="0"/>
    <s v="TSI"/>
    <s v="DC (Direct Certification)"/>
    <n v="628"/>
    <n v="350"/>
    <n v="0.56000000000000005"/>
    <n v="743"/>
    <n v="260050"/>
  </r>
  <r>
    <s v="520"/>
    <s v="Lincoln County"/>
    <s v="520-0050"/>
    <s v="Highland Rim School"/>
    <s v="PK,K,1,2,3,4,5,6,7,8"/>
    <x v="0"/>
    <s v="TSI"/>
    <s v="DC (Direct Certification)"/>
    <n v="653"/>
    <n v="332"/>
    <n v="0.51"/>
    <n v="742"/>
    <n v="246344"/>
  </r>
  <r>
    <s v="520"/>
    <s v="Lincoln County"/>
    <s v="520-0090"/>
    <s v="Unity School"/>
    <s v="PK,K,1,2,3,4,5,6,7,8"/>
    <x v="0"/>
    <s v="TSI"/>
    <s v="DC (Direct Certification)"/>
    <n v="409"/>
    <n v="184"/>
    <n v="0.45"/>
    <n v="499.92"/>
    <n v="91985.279999999999"/>
  </r>
  <r>
    <s v="530"/>
    <s v="Loudon County"/>
    <s v="530-0035"/>
    <s v="Loudon Elementary"/>
    <s v="PK,PS,K,1,2,3,4,5"/>
    <x v="0"/>
    <s v="None"/>
    <s v="DC (Direct Certification)"/>
    <n v="636"/>
    <n v="495"/>
    <n v="0.78"/>
    <n v="480"/>
    <n v="237600"/>
  </r>
  <r>
    <s v="530"/>
    <s v="Loudon County"/>
    <s v="530-0018"/>
    <s v="Ft Loudoun Middle School"/>
    <s v="6,7,8"/>
    <x v="0"/>
    <s v="None"/>
    <s v="DC (Direct Certification)"/>
    <n v="379"/>
    <n v="288"/>
    <n v="0.76"/>
    <n v="480"/>
    <n v="138240"/>
  </r>
  <r>
    <s v="530"/>
    <s v="Loudon County"/>
    <s v="530-0055"/>
    <s v="Steekee Elementary"/>
    <s v="PK,PS,K,1,2,3,4,5"/>
    <x v="0"/>
    <s v="None"/>
    <s v="DC (Direct Certification)"/>
    <n v="176"/>
    <n v="131"/>
    <n v="0.74"/>
    <n v="480"/>
    <n v="62880"/>
  </r>
  <r>
    <s v="530"/>
    <s v="Loudon County"/>
    <s v="530-0050"/>
    <s v="Philadelphia Elementary"/>
    <s v="PK,PS,K,1,2,3,4,5,6,7,8"/>
    <x v="0"/>
    <s v="None"/>
    <s v="DC (Direct Certification)"/>
    <n v="502"/>
    <n v="261"/>
    <n v="0.52"/>
    <n v="480"/>
    <n v="125280"/>
  </r>
  <r>
    <s v="530"/>
    <s v="Loudon County"/>
    <s v="530-0030"/>
    <s v="Highland Park Elementary"/>
    <s v="PK,K,1,2,3,4"/>
    <x v="0"/>
    <s v="None"/>
    <s v="DC (Direct Certification)"/>
    <n v="380"/>
    <n v="192"/>
    <n v="0.51"/>
    <n v="480"/>
    <n v="92160"/>
  </r>
  <r>
    <s v="530"/>
    <s v="Loudon County"/>
    <s v="530-0015"/>
    <s v="Eaton Elementary"/>
    <s v="PK,K,1,2,3,4"/>
    <x v="0"/>
    <s v="None"/>
    <s v="DC (Direct Certification)"/>
    <n v="616"/>
    <n v="303"/>
    <n v="0.49"/>
    <n v="390.45"/>
    <n v="118306.35"/>
  </r>
  <r>
    <s v="530"/>
    <s v="Loudon County"/>
    <s v="530-0025"/>
    <s v="Greenback School"/>
    <s v="PK,K,1,2,3,4,5,6,7,8,9,10,11,12"/>
    <x v="0"/>
    <s v="None"/>
    <s v="DC (Direct Certification)"/>
    <n v="616"/>
    <n v="316"/>
    <n v="0.51"/>
    <n v="103.67"/>
    <n v="32759.72"/>
  </r>
  <r>
    <s v="560"/>
    <s v="Macon County"/>
    <s v="560-0015"/>
    <s v="Fairlane Elementary"/>
    <s v="P4,P3,K,1"/>
    <x v="0"/>
    <s v="None"/>
    <s v="DC (Direct Certification)"/>
    <n v="434"/>
    <n v="259"/>
    <n v="0.6"/>
    <n v="800.6"/>
    <n v="207355.4"/>
  </r>
  <r>
    <s v="560"/>
    <s v="Macon County"/>
    <s v="560-0035"/>
    <s v="Westside Elementary"/>
    <s v="K,1,2,3,4,5"/>
    <x v="0"/>
    <s v="None"/>
    <s v="DC (Direct Certification)"/>
    <n v="349"/>
    <n v="203"/>
    <n v="0.57999999999999996"/>
    <n v="800.6"/>
    <n v="162521.79999999999"/>
  </r>
  <r>
    <s v="560"/>
    <s v="Macon County"/>
    <s v="560-0025"/>
    <s v="Red Boiling Springs Elementary"/>
    <s v="P4,P3,K,1,2,3,4,5,6"/>
    <x v="0"/>
    <s v="None"/>
    <s v="DC (Direct Certification)"/>
    <n v="331"/>
    <n v="188"/>
    <n v="0.56999999999999995"/>
    <n v="800.5"/>
    <n v="150494"/>
  </r>
  <r>
    <s v="560"/>
    <s v="Macon County"/>
    <s v="560-0005"/>
    <s v="Central Elementary"/>
    <s v="2,3"/>
    <x v="0"/>
    <s v="TSI"/>
    <s v="DC (Direct Certification)"/>
    <n v="469"/>
    <n v="232"/>
    <n v="0.49"/>
    <n v="800.5"/>
    <n v="185716"/>
  </r>
  <r>
    <s v="560"/>
    <s v="Macon County"/>
    <s v="560-0022"/>
    <s v="Lafayette Elementary School"/>
    <s v="4,5"/>
    <x v="0"/>
    <s v="None"/>
    <s v="DC (Direct Certification)"/>
    <n v="446"/>
    <n v="216"/>
    <n v="0.48"/>
    <n v="800.5"/>
    <n v="172908"/>
  </r>
  <r>
    <s v="570"/>
    <s v="Madison County"/>
    <s v="570-0006"/>
    <s v="Alexander Elementary School"/>
    <s v="P4,PK,P3,K,1,2,3,4,5"/>
    <x v="0"/>
    <s v="Priority"/>
    <s v="DC x 1.6 Multiplier"/>
    <n v="384"/>
    <n v="384"/>
    <n v="1"/>
    <n v="755"/>
    <n v="289920"/>
  </r>
  <r>
    <s v="570"/>
    <s v="Madison County"/>
    <s v="570-0038"/>
    <s v="Isaac Lane Technology Magnet Elementary"/>
    <s v="PK,P4,P3,K,1,2,3"/>
    <x v="0"/>
    <s v="Priority"/>
    <s v="DC x 1.6 Multiplier"/>
    <n v="570"/>
    <n v="570"/>
    <n v="1"/>
    <n v="755"/>
    <n v="430350"/>
  </r>
  <r>
    <s v="570"/>
    <s v="Madison County"/>
    <s v="570-0056"/>
    <s v="Lincoln Elementary School"/>
    <s v="PK,P4,P3,K,1,2,3,4,5"/>
    <x v="0"/>
    <s v="Priority"/>
    <s v="DC x 1.6 Multiplier"/>
    <n v="361"/>
    <n v="361"/>
    <n v="1"/>
    <n v="755"/>
    <n v="272555"/>
  </r>
  <r>
    <s v="570"/>
    <s v="Madison County"/>
    <s v="570-0142"/>
    <s v="North Parkway Middle School"/>
    <s v="6,7,8"/>
    <x v="0"/>
    <s v="None"/>
    <s v="DC x 1.6 Multiplier"/>
    <n v="361"/>
    <n v="361"/>
    <n v="1"/>
    <n v="755"/>
    <n v="272555"/>
  </r>
  <r>
    <s v="570"/>
    <s v="Madison County"/>
    <s v="570-0144"/>
    <s v="Jackson Career Technology Magnet Elementary"/>
    <s v="4,5,6,7,8"/>
    <x v="0"/>
    <s v="Priority"/>
    <s v="DC x 1.6 Multiplier"/>
    <n v="350"/>
    <n v="350"/>
    <n v="1"/>
    <n v="755"/>
    <n v="264250"/>
  </r>
  <r>
    <s v="570"/>
    <s v="Madison County"/>
    <s v="570-0028"/>
    <s v="Jackson Central Merry Middle School"/>
    <s v="6,7,8"/>
    <x v="0"/>
    <s v="None"/>
    <s v="DC x 1.6 Multiplier"/>
    <n v="481"/>
    <n v="481"/>
    <n v="1"/>
    <n v="755"/>
    <n v="363155"/>
  </r>
  <r>
    <s v="570"/>
    <s v="Madison County"/>
    <s v="570-0026"/>
    <s v="Jackson Central Merry High School"/>
    <s v="9,10,11,12"/>
    <x v="0"/>
    <s v="Priority"/>
    <s v="DC x 1.6 Multiplier"/>
    <n v="510"/>
    <n v="510"/>
    <n v="1"/>
    <n v="755"/>
    <n v="385050"/>
  </r>
  <r>
    <s v="570"/>
    <s v="Madison County"/>
    <s v="570-0053"/>
    <s v="Liberty Technology Magnet High School"/>
    <s v="9,10,11,12"/>
    <x v="0"/>
    <s v="TSI"/>
    <s v="DC x 1.6 Multiplier"/>
    <n v="605"/>
    <n v="581"/>
    <n v="0.96"/>
    <n v="745"/>
    <n v="432845"/>
  </r>
  <r>
    <s v="570"/>
    <s v="Madison County"/>
    <s v="570-0014"/>
    <s v="Arlington Elementary School"/>
    <s v="P4,PK,P3,K,1,2,3,4,5"/>
    <x v="0"/>
    <s v="TSI"/>
    <s v="DC x 1.6 Multiplier"/>
    <n v="576"/>
    <n v="528"/>
    <n v="0.92"/>
    <n v="745"/>
    <n v="393360"/>
  </r>
  <r>
    <s v="570"/>
    <s v="Madison County"/>
    <s v="570-0146"/>
    <s v="Andrew Jackson Elementary School"/>
    <s v="K,1,2,3,4,5"/>
    <x v="0"/>
    <s v="None"/>
    <s v="DC x 1.6 Multiplier"/>
    <n v="563"/>
    <n v="502"/>
    <n v="0.89"/>
    <n v="740"/>
    <n v="371480"/>
  </r>
  <r>
    <s v="570"/>
    <s v="Madison County"/>
    <s v="570-0021"/>
    <s v="Denmark Elementary"/>
    <s v="P4,PK,P3,K,1,2,3,4,5"/>
    <x v="0"/>
    <s v="None"/>
    <s v="DC x 1.6 Multiplier"/>
    <n v="382"/>
    <n v="336"/>
    <n v="0.88"/>
    <n v="730"/>
    <n v="245280"/>
  </r>
  <r>
    <s v="570"/>
    <s v="Madison County"/>
    <s v="570-0024"/>
    <s v="Rose Hill School"/>
    <s v="PK,K,1,2,3,4,5,6,7,8"/>
    <x v="0"/>
    <s v="None"/>
    <s v="DC x 1.6 Multiplier"/>
    <n v="493"/>
    <n v="434"/>
    <n v="0.88"/>
    <n v="735"/>
    <n v="318990"/>
  </r>
  <r>
    <s v="570"/>
    <s v="Madison County"/>
    <s v="570-0130"/>
    <s v="West-Bemis Middle School"/>
    <s v="6,7,8"/>
    <x v="0"/>
    <s v="None"/>
    <s v="DC x 1.6 Multiplier"/>
    <n v="362"/>
    <n v="285"/>
    <n v="0.79"/>
    <n v="700"/>
    <n v="199500"/>
  </r>
  <r>
    <s v="570"/>
    <s v="Madison County"/>
    <s v="570-0150"/>
    <s v="Jackson Academic STEAM Academy"/>
    <s v="K-12"/>
    <x v="0"/>
    <s v="None"/>
    <s v="DC x 1.6 Multiplier"/>
    <n v="303"/>
    <n v="232"/>
    <n v="0.77"/>
    <n v="700"/>
    <n v="162400"/>
  </r>
  <r>
    <s v="570"/>
    <s v="Madison County"/>
    <s v="570-0076"/>
    <s v="Northeast Middle School"/>
    <s v="6,7,8"/>
    <x v="0"/>
    <s v="None"/>
    <s v="DC x 1.6 Multiplier"/>
    <n v="814"/>
    <n v="579"/>
    <n v="0.71"/>
    <n v="685"/>
    <n v="396615"/>
  </r>
  <r>
    <s v="570"/>
    <s v="Madison County"/>
    <s v="570-0140"/>
    <s v="East Elementary School"/>
    <s v="PK,K,1,2,3,4,5"/>
    <x v="0"/>
    <s v="None"/>
    <s v="DC x 1.6 Multiplier"/>
    <n v="448"/>
    <n v="312"/>
    <n v="0.7"/>
    <n v="660"/>
    <n v="205920"/>
  </r>
  <r>
    <s v="570"/>
    <s v="Madison County"/>
    <s v="570-0105"/>
    <s v="South Side High School"/>
    <s v="9,10,11,12"/>
    <x v="0"/>
    <s v="None"/>
    <s v="DC x 1.6 Multiplier"/>
    <n v="727"/>
    <n v="490"/>
    <n v="0.67"/>
    <n v="650"/>
    <n v="318500"/>
  </r>
  <r>
    <s v="570"/>
    <s v="Madison County"/>
    <s v="570-0071"/>
    <s v="North Side High School"/>
    <s v="9,10,11,12"/>
    <x v="0"/>
    <s v="Priority"/>
    <s v="DC x 1.6 Multiplier"/>
    <n v="906"/>
    <n v="600"/>
    <n v="0.66"/>
    <n v="650"/>
    <n v="390000"/>
  </r>
  <r>
    <s v="570"/>
    <s v="Madison County"/>
    <s v="570-0100"/>
    <s v="Pope School"/>
    <s v="K,1,2,3,4,5,6"/>
    <x v="0"/>
    <s v="Reward"/>
    <s v="DC x 1.6 Multiplier"/>
    <n v="638"/>
    <n v="398"/>
    <n v="0.62"/>
    <n v="620"/>
    <n v="246760"/>
  </r>
  <r>
    <s v="570"/>
    <s v="Madison County"/>
    <s v="570-0111"/>
    <s v="Thelma Barker Elementary"/>
    <s v="K,1,2,3,4,5"/>
    <x v="0"/>
    <s v="Reward"/>
    <s v="DC x 1.6 Multiplier"/>
    <n v="783"/>
    <n v="472"/>
    <n v="0.6"/>
    <n v="600"/>
    <n v="283200"/>
  </r>
  <r>
    <s v="570"/>
    <s v="Madison County"/>
    <s v="570-0102"/>
    <s v="South Elementary"/>
    <s v="P4,PK,P3,K,1,2,3,4,5"/>
    <x v="0"/>
    <s v="Reward"/>
    <s v="DC x 1.6 Multiplier"/>
    <n v="425"/>
    <n v="238"/>
    <n v="0.56000000000000005"/>
    <n v="572.39"/>
    <n v="136228.82"/>
  </r>
  <r>
    <s v="570"/>
    <s v="Madison County"/>
    <s v="570-0022"/>
    <s v="Jackson Central-Merry Early College High"/>
    <s v="9,10,11,12"/>
    <x v="0"/>
    <s v="Reward"/>
    <s v="DC x 1.6 Multiplier"/>
    <n v="268"/>
    <n v="130"/>
    <n v="0.49"/>
    <n v="400.09"/>
    <n v="52011.7"/>
  </r>
  <r>
    <s v="161"/>
    <s v="Manchester"/>
    <s v="161-0010"/>
    <s v="Westwood Elementary"/>
    <s v="PK,K,1,2,3,4,5"/>
    <x v="0"/>
    <s v="None"/>
    <s v="DC (Direct Certification)"/>
    <n v="538"/>
    <n v="340"/>
    <n v="0.63"/>
    <n v="587"/>
    <n v="199580"/>
  </r>
  <r>
    <s v="161"/>
    <s v="Manchester"/>
    <s v="161-0015"/>
    <s v="Westwood Middle School"/>
    <s v="6,7,8"/>
    <x v="0"/>
    <s v="TSI"/>
    <s v="DC (Direct Certification)"/>
    <n v="462"/>
    <n v="246"/>
    <n v="0.53"/>
    <n v="586"/>
    <n v="144156"/>
  </r>
  <r>
    <s v="161"/>
    <s v="Manchester"/>
    <s v="161-0005"/>
    <s v="College Street Elementary"/>
    <s v="PK,K,1,2,3,4,5"/>
    <x v="0"/>
    <s v="None"/>
    <s v="DC (Direct Certification)"/>
    <n v="601"/>
    <n v="293"/>
    <n v="0.49"/>
    <n v="585.25"/>
    <n v="171478.25"/>
  </r>
  <r>
    <s v="580"/>
    <s v="Marion County"/>
    <s v="580-0050"/>
    <s v="South Pittsburg Elementary"/>
    <s v="PK,K,1,2,3,4,5,6"/>
    <x v="0"/>
    <s v="None"/>
    <s v="DC x 1.6 Multiplier"/>
    <n v="480"/>
    <n v="480"/>
    <n v="1"/>
    <n v="292"/>
    <n v="140160"/>
  </r>
  <r>
    <s v="580"/>
    <s v="Marion County"/>
    <s v="580-0063"/>
    <s v="Whitwell Elementary"/>
    <s v="PK,K,1,2,3,4"/>
    <x v="0"/>
    <s v="None"/>
    <s v="DC x 1.6 Multiplier"/>
    <n v="428"/>
    <n v="386"/>
    <n v="0.9"/>
    <n v="277"/>
    <n v="106922"/>
  </r>
  <r>
    <s v="580"/>
    <s v="Marion County"/>
    <s v="580-0030"/>
    <s v="Monteagle Elementary"/>
    <s v="PK,K,1,2,3,4,5,6,7,8"/>
    <x v="0"/>
    <s v="None"/>
    <s v="DC x 1.6 Multiplier"/>
    <n v="212"/>
    <n v="181"/>
    <n v="0.85"/>
    <n v="276"/>
    <n v="49956"/>
  </r>
  <r>
    <s v="580"/>
    <s v="Marion County"/>
    <s v="580-0021"/>
    <s v="Jasper Elementary School"/>
    <s v="PK,K,1,2,3,4"/>
    <x v="0"/>
    <s v="None"/>
    <s v="DC x 1.6 Multiplier"/>
    <n v="595"/>
    <n v="504"/>
    <n v="0.85"/>
    <n v="275"/>
    <n v="138600"/>
  </r>
  <r>
    <s v="580"/>
    <s v="Marion County"/>
    <s v="580-0055"/>
    <s v="South Pittsburg High School"/>
    <s v="7,8,9,10,11,12"/>
    <x v="0"/>
    <s v="None"/>
    <s v="DC x 1.6 Multiplier"/>
    <n v="402"/>
    <n v="310"/>
    <n v="0.77"/>
    <n v="202"/>
    <n v="62620"/>
  </r>
  <r>
    <s v="580"/>
    <s v="Marion County"/>
    <s v="580-0070"/>
    <s v="Whitwell High School"/>
    <s v="9,10,11,12"/>
    <x v="0"/>
    <s v="None"/>
    <s v="DC x 1.6 Multiplier"/>
    <n v="291"/>
    <n v="221"/>
    <n v="0.76"/>
    <n v="201"/>
    <n v="44421"/>
  </r>
  <r>
    <s v="580"/>
    <s v="Marion County"/>
    <s v="580-0065"/>
    <s v="Whitwell Middle School"/>
    <s v="5,6,7,8"/>
    <x v="0"/>
    <s v="Reward"/>
    <s v="DC x 1.6 Multiplier"/>
    <n v="282"/>
    <n v="205"/>
    <n v="0.73"/>
    <n v="200"/>
    <n v="41000"/>
  </r>
  <r>
    <s v="580"/>
    <s v="Marion County"/>
    <s v="580-0023"/>
    <s v="Jasper Middle School"/>
    <s v="5,6,7,8"/>
    <x v="0"/>
    <s v="None"/>
    <s v="DC x 1.6 Multiplier"/>
    <n v="402"/>
    <n v="264"/>
    <n v="0.66"/>
    <n v="199"/>
    <n v="52536"/>
  </r>
  <r>
    <s v="580"/>
    <s v="Marion County"/>
    <s v="580-0025"/>
    <s v="Marion Co High School"/>
    <s v="9,10,11,12"/>
    <x v="0"/>
    <s v="None"/>
    <s v="DC x 1.6 Multiplier"/>
    <n v="527"/>
    <n v="325"/>
    <n v="0.62"/>
    <n v="198"/>
    <n v="64350"/>
  </r>
  <r>
    <s v="590"/>
    <s v="Marshall County"/>
    <s v="590-0043"/>
    <s v="Marshall Elementary"/>
    <s v="P4,P3,2,3"/>
    <x v="0"/>
    <s v="None"/>
    <s v="FRPL (Free and Reduced Lunch)"/>
    <n v="404"/>
    <n v="301"/>
    <n v="0.75"/>
    <n v="735.12"/>
    <n v="221271.12"/>
  </r>
  <r>
    <s v="590"/>
    <s v="Marshall County"/>
    <s v="590-0051"/>
    <s v="Oak Grove Elementary"/>
    <s v="PK,K,1"/>
    <x v="0"/>
    <s v="None"/>
    <s v="FRPL (Free and Reduced Lunch)"/>
    <n v="424"/>
    <n v="305"/>
    <n v="0.72"/>
    <n v="735.08"/>
    <n v="224199.4"/>
  </r>
  <r>
    <s v="590"/>
    <s v="Marshall County"/>
    <s v="590-0018"/>
    <s v="Cornersville Elementary"/>
    <s v="K,1,2,3,4,5,6"/>
    <x v="0"/>
    <s v="None"/>
    <s v="FRPL (Free and Reduced Lunch)"/>
    <n v="465"/>
    <n v="216"/>
    <n v="0.46"/>
    <n v="570.01"/>
    <n v="123122.16"/>
  </r>
  <r>
    <s v="590"/>
    <s v="Marshall County"/>
    <s v="590-0007"/>
    <s v="Chapel Hill Elementary"/>
    <s v="K,1,2,3,4,5"/>
    <x v="0"/>
    <s v="None"/>
    <s v="FRPL (Free and Reduced Lunch)"/>
    <n v="554"/>
    <n v="214"/>
    <n v="0.39"/>
    <n v="570"/>
    <n v="121980"/>
  </r>
  <r>
    <s v="590"/>
    <s v="Marshall County"/>
    <s v="590-0060"/>
    <s v="Westhills Elementary"/>
    <s v="4,5,6"/>
    <x v="0"/>
    <s v="None"/>
    <s v="FRPL (Free and Reduced Lunch)"/>
    <n v="562"/>
    <n v="414"/>
    <n v="0.74"/>
    <n v="570"/>
    <n v="235980"/>
  </r>
  <r>
    <s v="590"/>
    <s v="Marshall County"/>
    <s v="590-0065"/>
    <s v="Delk-Henson Intermediate School"/>
    <s v="4,5,6"/>
    <x v="0"/>
    <s v="None"/>
    <s v="FRPL (Free and Reduced Lunch)"/>
    <n v="417"/>
    <n v="168"/>
    <n v="0.4"/>
    <n v="570"/>
    <n v="95760"/>
  </r>
  <r>
    <s v="590"/>
    <s v="Marshall County"/>
    <s v="590-0041"/>
    <s v="Lewisburg Middle School"/>
    <s v="7,8"/>
    <x v="0"/>
    <s v="None"/>
    <s v="FRPL (Free and Reduced Lunch)"/>
    <n v="417"/>
    <n v="312"/>
    <n v="0.75"/>
    <n v="505"/>
    <n v="157560"/>
  </r>
  <r>
    <s v="052"/>
    <s v="Maryville"/>
    <s v="052-0010"/>
    <s v="John Sevier Elementary"/>
    <s v="N,PK,K,1,2,3"/>
    <x v="0"/>
    <s v="Reward"/>
    <s v="FRPL (Free and Reduced Lunch)"/>
    <n v="559"/>
    <n v="198"/>
    <n v="0.35"/>
    <n v="1496.88"/>
    <n v="296382.24"/>
  </r>
  <r>
    <s v="052"/>
    <s v="Maryville"/>
    <s v="052-0025"/>
    <s v="Sam Houston Elementary"/>
    <s v="N,PK,K,1,2,3"/>
    <x v="0"/>
    <s v="Reward"/>
    <s v="FRPL (Free and Reduced Lunch)"/>
    <n v="449"/>
    <n v="144"/>
    <n v="0.32"/>
    <n v="1458.79"/>
    <n v="210065.76"/>
  </r>
  <r>
    <s v="052"/>
    <s v="Maryville"/>
    <s v="052-0030"/>
    <s v="Foothills Elementary"/>
    <s v="N,K,1,2,3"/>
    <x v="0"/>
    <s v="Reward"/>
    <s v="FRPL (Free and Reduced Lunch)"/>
    <n v="656"/>
    <n v="208"/>
    <n v="0.32"/>
    <n v="1315.63"/>
    <n v="273651.03999999998"/>
  </r>
  <r>
    <s v="600"/>
    <s v="Maury County"/>
    <s v="600-0010"/>
    <s v="J. Brown Elementary"/>
    <s v="PK,K,1,2,3,4"/>
    <x v="0"/>
    <s v="None"/>
    <s v="FRPL (Free and Reduced Lunch)"/>
    <n v="338"/>
    <n v="285"/>
    <n v="0.84"/>
    <n v="1532.86"/>
    <n v="436865.1"/>
  </r>
  <r>
    <s v="600"/>
    <s v="Maury County"/>
    <s v="600-0045"/>
    <s v="Highland Park Elementary"/>
    <s v="PK,K,1,2,3,4"/>
    <x v="0"/>
    <s v="None"/>
    <s v="FRPL (Free and Reduced Lunch)"/>
    <n v="314"/>
    <n v="258"/>
    <n v="0.82"/>
    <n v="1389.68"/>
    <n v="358537.44"/>
  </r>
  <r>
    <s v="600"/>
    <s v="Maury County"/>
    <s v="600-0070"/>
    <s v="Riverside Elementary"/>
    <s v="P4,P3,PK,K,1,2,3,4"/>
    <x v="0"/>
    <s v="TSI"/>
    <s v="FRPL (Free and Reduced Lunch)"/>
    <n v="391"/>
    <n v="300"/>
    <n v="0.77"/>
    <n v="1095.08"/>
    <n v="328524"/>
  </r>
  <r>
    <s v="600"/>
    <s v="Maury County"/>
    <s v="600-0068"/>
    <s v="R Howell Elementary"/>
    <s v="K,1,2,3,4"/>
    <x v="0"/>
    <s v="TSI"/>
    <s v="FRPL (Free and Reduced Lunch)"/>
    <n v="574"/>
    <n v="428"/>
    <n v="0.75"/>
    <n v="1094.8"/>
    <n v="468574.4"/>
  </r>
  <r>
    <s v="600"/>
    <s v="Maury County"/>
    <s v="600-0059"/>
    <s v="J E Woody Elementary"/>
    <s v="PK,K,1,2,3,4"/>
    <x v="0"/>
    <s v="None"/>
    <s v="FRPL (Free and Reduced Lunch)"/>
    <n v="548"/>
    <n v="377"/>
    <n v="0.69"/>
    <n v="1094.22"/>
    <n v="412520.94"/>
  </r>
  <r>
    <s v="600"/>
    <s v="Maury County"/>
    <s v="600-0005"/>
    <s v="J. R. Baker Elementary"/>
    <s v="PK,K,1,2,3,4"/>
    <x v="0"/>
    <s v="None"/>
    <s v="FRPL (Free and Reduced Lunch)"/>
    <n v="293"/>
    <n v="189"/>
    <n v="0.65"/>
    <n v="1090"/>
    <n v="206010"/>
  </r>
  <r>
    <s v="600"/>
    <s v="Maury County"/>
    <s v="600-0050"/>
    <s v="J E Woodard Elementary"/>
    <s v="PK,K,1,2,3,4"/>
    <x v="0"/>
    <s v="Reward"/>
    <s v="FRPL (Free and Reduced Lunch)"/>
    <n v="592"/>
    <n v="295"/>
    <n v="0.5"/>
    <n v="796.24"/>
    <n v="234890.8"/>
  </r>
  <r>
    <s v="094"/>
    <s v="McKenzie"/>
    <s v="094-0005"/>
    <s v="McKenzie Elementary"/>
    <s v="PK,K,1,2,3,4"/>
    <x v="0"/>
    <s v="None"/>
    <s v="FRPL (Free and Reduced Lunch)"/>
    <n v="493"/>
    <n v="308"/>
    <n v="0.62"/>
    <n v="483.93"/>
    <n v="149050.44"/>
  </r>
  <r>
    <s v="094"/>
    <s v="McKenzie"/>
    <s v="094-0015"/>
    <s v="McKenzie Middle School"/>
    <s v="5,6,7,8"/>
    <x v="0"/>
    <s v="TSI"/>
    <s v="FRPL (Free and Reduced Lunch)"/>
    <n v="375"/>
    <n v="218"/>
    <n v="0.57999999999999996"/>
    <n v="389.75"/>
    <n v="84965.5"/>
  </r>
  <r>
    <s v="094"/>
    <s v="McKenzie"/>
    <s v="094-0010"/>
    <s v="McKenzie High School"/>
    <s v="9,10,11,12"/>
    <x v="0"/>
    <s v="None"/>
    <s v="FRPL (Free and Reduced Lunch)"/>
    <n v="371"/>
    <n v="185"/>
    <n v="0.5"/>
    <n v="346.75"/>
    <n v="64148.75"/>
  </r>
  <r>
    <s v="540"/>
    <s v="McMinn County"/>
    <s v="540-0065"/>
    <s v="Rogers Creek Elementary"/>
    <s v="P4,P3,K,1,2,3,4,5,6,7,8"/>
    <x v="0"/>
    <s v="TSI"/>
    <s v="DC x 1.6 Multiplier"/>
    <n v="257"/>
    <n v="216"/>
    <n v="0.84"/>
    <n v="852"/>
    <n v="184032"/>
  </r>
  <r>
    <s v="540"/>
    <s v="McMinn County"/>
    <s v="540-0055"/>
    <s v="Niota Elementary"/>
    <s v="P4,P3,K,1,2,3,4,5,6,7,8"/>
    <x v="0"/>
    <s v="TSI"/>
    <s v="DC x 1.6 Multiplier"/>
    <n v="478"/>
    <n v="371"/>
    <n v="0.78"/>
    <n v="619"/>
    <n v="229649"/>
  </r>
  <r>
    <s v="540"/>
    <s v="McMinn County"/>
    <s v="540-0025"/>
    <s v="E K Baker Elementary"/>
    <s v="P4,P3,K,1,2,3,4,5,6,7,8"/>
    <x v="0"/>
    <s v="None"/>
    <s v="DC x 1.6 Multiplier"/>
    <n v="287"/>
    <n v="221"/>
    <n v="0.77"/>
    <n v="530"/>
    <n v="117130"/>
  </r>
  <r>
    <s v="540"/>
    <s v="McMinn County"/>
    <s v="540-0050"/>
    <s v="Mountain View Elementary"/>
    <s v="P4,P3,K,1,2,3,4,5,6,7,8"/>
    <x v="0"/>
    <s v="Reward"/>
    <s v="DC x 1.6 Multiplier"/>
    <n v="527"/>
    <n v="352"/>
    <n v="0.67"/>
    <n v="451"/>
    <n v="158752"/>
  </r>
  <r>
    <s v="540"/>
    <s v="McMinn County"/>
    <s v="540-0060"/>
    <s v="Riceville Elementary"/>
    <s v="P4,P3,K,1,2,3,4,5,6,7,8"/>
    <x v="0"/>
    <s v="None"/>
    <s v="DC x 1.6 Multiplier"/>
    <n v="575"/>
    <n v="350"/>
    <n v="0.61"/>
    <n v="451"/>
    <n v="157850"/>
  </r>
  <r>
    <s v="540"/>
    <s v="McMinn County"/>
    <s v="540-0030"/>
    <s v="Englewood Elementary"/>
    <s v="P4,P3,K,1,2,3,4,5,6,7,8"/>
    <x v="0"/>
    <s v="None"/>
    <s v="DC x 1.6 Multiplier"/>
    <n v="525"/>
    <n v="306"/>
    <n v="0.57999999999999996"/>
    <n v="411.5"/>
    <n v="125919"/>
  </r>
  <r>
    <s v="540"/>
    <s v="McMinn County"/>
    <s v="540-0010"/>
    <s v="Calhoun Elementary"/>
    <s v="P4,P3,K,1,2,3,4,5,6,7,8"/>
    <x v="0"/>
    <s v="None"/>
    <s v="DC x 1.6 Multiplier"/>
    <n v="297"/>
    <n v="165"/>
    <n v="0.56000000000000005"/>
    <n v="411.5"/>
    <n v="67897.5"/>
  </r>
  <r>
    <s v="550"/>
    <s v="McNairy County"/>
    <s v="550-0023"/>
    <s v="McNairy County Virtual School K-12"/>
    <s v="K,1,2,3,4,5,6,7,8,9,10,11,12"/>
    <x v="0"/>
    <s v="None"/>
    <s v="DC x 1.6 Multiplier"/>
    <n v="42"/>
    <n v="42"/>
    <n v="1"/>
    <n v="1052.03"/>
    <n v="44185.26"/>
  </r>
  <r>
    <s v="550"/>
    <s v="McNairy County"/>
    <s v="550-0040"/>
    <s v="Selmer Elementary"/>
    <s v="PK,K,1,2,3,4,5"/>
    <x v="0"/>
    <s v="Reward"/>
    <s v="DC x 1.6 Multiplier"/>
    <n v="475"/>
    <n v="418"/>
    <n v="0.88"/>
    <n v="1052.01"/>
    <n v="439740.18"/>
  </r>
  <r>
    <s v="550"/>
    <s v="McNairy County"/>
    <s v="550-0015"/>
    <s v="Bethel Springs Elementary"/>
    <s v="P4,K,1,2,3,4,5,6,7,8"/>
    <x v="0"/>
    <s v="None"/>
    <s v="DC x 1.6 Multiplier"/>
    <n v="383"/>
    <n v="286"/>
    <n v="0.75"/>
    <n v="1052"/>
    <n v="300872"/>
  </r>
  <r>
    <s v="550"/>
    <s v="McNairy County"/>
    <s v="550-0025"/>
    <s v="Michie Elementary"/>
    <s v="PK,K,1,2,3,4,5,6,7,8"/>
    <x v="0"/>
    <s v="None"/>
    <s v="DC x 1.6 Multiplier"/>
    <n v="327"/>
    <n v="238"/>
    <n v="0.73"/>
    <n v="655"/>
    <n v="155890"/>
  </r>
  <r>
    <s v="550"/>
    <s v="McNairy County"/>
    <s v="550-0005"/>
    <s v="Adamsville Elementary"/>
    <s v="PK,K,1,2,3,4,5,6,7,8"/>
    <x v="0"/>
    <s v="None"/>
    <s v="DC x 1.6 Multiplier"/>
    <n v="681"/>
    <n v="469"/>
    <n v="0.69"/>
    <n v="654.99"/>
    <n v="307190.31"/>
  </r>
  <r>
    <s v="550"/>
    <s v="McNairy County"/>
    <s v="550-0045"/>
    <s v="Selmer Middle School"/>
    <s v="6,7,8"/>
    <x v="0"/>
    <s v="None"/>
    <s v="DC x 1.6 Multiplier"/>
    <n v="203"/>
    <n v="136"/>
    <n v="0.67"/>
    <n v="654.98"/>
    <n v="89077.28"/>
  </r>
  <r>
    <s v="550"/>
    <s v="McNairy County"/>
    <s v="550-0030"/>
    <s v="Ramer Elementary"/>
    <s v="P4,P3,K,1,2,3,4,5,6,7,8"/>
    <x v="0"/>
    <s v="None"/>
    <s v="DC x 1.6 Multiplier"/>
    <n v="324"/>
    <n v="198"/>
    <n v="0.61"/>
    <n v="501.34"/>
    <n v="99265.32"/>
  </r>
  <r>
    <s v="610"/>
    <s v="Meigs County"/>
    <s v="610-0015"/>
    <s v="Meigs North Elementary"/>
    <s v="PK,K,1,2,3,4,5"/>
    <x v="0"/>
    <s v="None"/>
    <s v="DC x 1.6 Multiplier"/>
    <n v="401"/>
    <n v="374"/>
    <n v="0.93"/>
    <n v="521.07000000000005"/>
    <n v="194880.18"/>
  </r>
  <r>
    <s v="610"/>
    <s v="Meigs County"/>
    <s v="610-0005"/>
    <s v="Meigs South Elementary"/>
    <s v="PK,K,1,2,3,4,5"/>
    <x v="0"/>
    <s v="None"/>
    <s v="DC x 1.6 Multiplier"/>
    <n v="343"/>
    <n v="307"/>
    <n v="0.9"/>
    <n v="521.05999999999995"/>
    <n v="159965.42000000001"/>
  </r>
  <r>
    <s v="610"/>
    <s v="Meigs County"/>
    <s v="610-0008"/>
    <s v="Meigs Middle School"/>
    <s v="6,7,8"/>
    <x v="0"/>
    <s v="None"/>
    <s v="DC x 1.6 Multiplier"/>
    <n v="385"/>
    <n v="304"/>
    <n v="0.79"/>
    <n v="521.04999999999995"/>
    <n v="158399.20000000001"/>
  </r>
  <r>
    <s v="272"/>
    <s v="Milan"/>
    <s v="272-0011"/>
    <s v="Milan High School Academy"/>
    <s v="9,10,11,12"/>
    <x v="0"/>
    <s v="None"/>
    <s v="DC x 1.6 Multiplier"/>
    <n v="36"/>
    <n v="35"/>
    <n v="0.97"/>
    <n v="411.85"/>
    <n v="14414.75"/>
  </r>
  <r>
    <s v="272"/>
    <s v="Milan"/>
    <s v="272-0025"/>
    <s v="Milan Elementary"/>
    <s v="PK,K,1,2,3,4"/>
    <x v="0"/>
    <s v="None"/>
    <s v="DC x 1.6 Multiplier"/>
    <n v="742"/>
    <n v="611"/>
    <n v="0.82"/>
    <n v="411.85"/>
    <n v="251640.35"/>
  </r>
  <r>
    <s v="272"/>
    <s v="Milan"/>
    <s v="272-0015"/>
    <s v="Milan Middle School"/>
    <s v="5,6,7,8"/>
    <x v="0"/>
    <s v="None"/>
    <s v="DC x 1.6 Multiplier"/>
    <n v="623"/>
    <n v="365"/>
    <n v="0.59"/>
    <n v="411.84"/>
    <n v="150321.60000000001"/>
  </r>
  <r>
    <s v="272"/>
    <s v="Milan"/>
    <s v="272-0010"/>
    <s v="Milan High School"/>
    <s v="9,10,11,12"/>
    <x v="0"/>
    <s v="None"/>
    <s v="DC x 1.6 Multiplier"/>
    <n v="517"/>
    <n v="261"/>
    <n v="0.5"/>
    <n v="411.83"/>
    <n v="107487.63"/>
  </r>
  <r>
    <s v="798"/>
    <s v="Millington Municipal Schools"/>
    <s v="798-0130"/>
    <s v="Millington Central Middle and High"/>
    <s v="7,8,9,10,11,12"/>
    <x v="0"/>
    <s v="None"/>
    <s v="DC x 1.6 Multiplier"/>
    <n v="1172"/>
    <n v="859"/>
    <n v="0.73"/>
    <n v="459.21"/>
    <n v="394461.39"/>
  </r>
  <r>
    <s v="798"/>
    <s v="Millington Municipal Schools"/>
    <s v="798-0132"/>
    <s v="Millington Intermediate"/>
    <s v="4,5,6"/>
    <x v="0"/>
    <s v="None"/>
    <s v="DC x 1.6 Multiplier"/>
    <n v="535"/>
    <n v="0"/>
    <n v="0"/>
    <n v="459.21"/>
    <n v="0"/>
  </r>
  <r>
    <s v="798"/>
    <s v="Millington Municipal Schools"/>
    <s v="798-0123"/>
    <s v="Millington Primary"/>
    <s v="PK,K,1,2,3"/>
    <x v="0"/>
    <s v="None"/>
    <s v="DC x 1.6 Multiplier"/>
    <n v="744"/>
    <n v="0"/>
    <n v="0"/>
    <n v="459.21"/>
    <n v="0"/>
  </r>
  <r>
    <s v="620"/>
    <s v="Monroe County"/>
    <s v="620-0025"/>
    <s v="Madisonville Primary"/>
    <s v="PK,K,1,2"/>
    <x v="0"/>
    <s v="None"/>
    <s v="DC (Direct Certification)"/>
    <n v="477"/>
    <n v="276"/>
    <n v="0.57999999999999996"/>
    <n v="1137.1500000000001"/>
    <n v="313853.40000000002"/>
  </r>
  <r>
    <s v="620"/>
    <s v="Monroe County"/>
    <s v="620-0035"/>
    <s v="Rural Vale Elementary"/>
    <s v="K,1,2,3,4,5,6,7,8"/>
    <x v="0"/>
    <s v="None"/>
    <s v="DC (Direct Certification)"/>
    <n v="223"/>
    <n v="129"/>
    <n v="0.57999999999999996"/>
    <n v="1133.54"/>
    <n v="146226.66"/>
  </r>
  <r>
    <s v="620"/>
    <s v="Monroe County"/>
    <s v="620-0018"/>
    <s v="Madisonville Intermediate School"/>
    <s v="3,4,5"/>
    <x v="0"/>
    <s v="None"/>
    <s v="DC (Direct Certification)"/>
    <n v="476"/>
    <n v="275"/>
    <n v="0.57999999999999996"/>
    <n v="1132.75"/>
    <n v="311506.25"/>
  </r>
  <r>
    <s v="620"/>
    <s v="Monroe County"/>
    <s v="620-0010"/>
    <s v="Coker Creek Elementary"/>
    <s v="K,1,2,3,4,5,6,7,8"/>
    <x v="0"/>
    <s v="None"/>
    <s v="DC (Direct Certification)"/>
    <n v="58"/>
    <n v="33"/>
    <n v="0.56999999999999995"/>
    <n v="1132.7"/>
    <n v="37379.1"/>
  </r>
  <r>
    <s v="620"/>
    <s v="Monroe County"/>
    <s v="620-0045"/>
    <s v="Tellico Plains Elementary"/>
    <s v="PK,K,1,2,3,4"/>
    <x v="0"/>
    <s v="None"/>
    <s v="DC (Direct Certification)"/>
    <n v="335"/>
    <n v="183"/>
    <n v="0.55000000000000004"/>
    <n v="1130.68"/>
    <n v="206914.44"/>
  </r>
  <r>
    <s v="620"/>
    <s v="Monroe County"/>
    <s v="620-0055"/>
    <s v="Vonore Elementary"/>
    <s v="PK,K,1,2,3,4"/>
    <x v="0"/>
    <s v="None"/>
    <s v="DC (Direct Certification)"/>
    <n v="313"/>
    <n v="158"/>
    <n v="0.5"/>
    <n v="1125.48"/>
    <n v="177825.84"/>
  </r>
  <r>
    <s v="620"/>
    <s v="Monroe County"/>
    <s v="620-0053"/>
    <s v="Tellico Plains Junior High School"/>
    <s v="5,6,7,8"/>
    <x v="0"/>
    <s v="None"/>
    <s v="DC (Direct Certification)"/>
    <n v="255"/>
    <n v="144"/>
    <n v="0.56000000000000005"/>
    <n v="1123.32"/>
    <n v="161758.07999999999"/>
  </r>
  <r>
    <s v="630"/>
    <s v="Montgomery County"/>
    <s v="630-0015"/>
    <s v="Byrns Darden Elementary"/>
    <s v="K,1,2,3,4,5"/>
    <x v="0"/>
    <s v="None"/>
    <s v="FRPL (Free and Reduced Lunch)"/>
    <n v="532"/>
    <n v="467"/>
    <n v="0.88"/>
    <n v="960"/>
    <n v="448320"/>
  </r>
  <r>
    <s v="630"/>
    <s v="Montgomery County"/>
    <s v="630-0075"/>
    <s v="Ringgold Elementary"/>
    <s v="PK,K,1,2,3,4,5"/>
    <x v="0"/>
    <s v="None"/>
    <s v="FRPL (Free and Reduced Lunch)"/>
    <n v="797"/>
    <n v="654"/>
    <n v="0.82"/>
    <n v="775"/>
    <n v="506850"/>
  </r>
  <r>
    <s v="630"/>
    <s v="Montgomery County"/>
    <s v="630-0060"/>
    <s v="Norman Smith Elementary"/>
    <s v="K,1,2,3,4,5"/>
    <x v="0"/>
    <s v="None"/>
    <s v="FRPL (Free and Reduced Lunch)"/>
    <n v="566"/>
    <n v="455"/>
    <n v="0.8"/>
    <n v="725"/>
    <n v="329875"/>
  </r>
  <r>
    <s v="630"/>
    <s v="Montgomery County"/>
    <s v="630-0051"/>
    <s v="Minglewood Elementary"/>
    <s v="PK,K,1,2,3,4,5"/>
    <x v="0"/>
    <s v="None"/>
    <s v="FRPL (Free and Reduced Lunch)"/>
    <n v="744"/>
    <n v="585"/>
    <n v="0.79"/>
    <n v="725"/>
    <n v="424125"/>
  </r>
  <r>
    <s v="630"/>
    <s v="Montgomery County"/>
    <s v="630-0018"/>
    <s v="Kenwood Middle"/>
    <s v="6,7,8"/>
    <x v="0"/>
    <s v="TSI"/>
    <s v="FRPL (Free and Reduced Lunch)"/>
    <n v="1091"/>
    <n v="828"/>
    <n v="0.76"/>
    <n v="725"/>
    <n v="600300"/>
  </r>
  <r>
    <s v="630"/>
    <s v="Montgomery County"/>
    <s v="630-0049"/>
    <s v="Liberty Elementary"/>
    <s v="K,1,2,3,4,5"/>
    <x v="0"/>
    <s v="TSI"/>
    <s v="FRPL (Free and Reduced Lunch)"/>
    <n v="835"/>
    <n v="638"/>
    <n v="0.76"/>
    <n v="725"/>
    <n v="462550"/>
  </r>
  <r>
    <s v="630"/>
    <s v="Montgomery County"/>
    <s v="630-0017"/>
    <s v="Kenwood Elementary"/>
    <s v="K,1,2,3,4,5"/>
    <x v="0"/>
    <s v="None"/>
    <s v="FRPL (Free and Reduced Lunch)"/>
    <n v="733"/>
    <n v="551"/>
    <n v="0.75"/>
    <n v="670"/>
    <n v="369170"/>
  </r>
  <r>
    <s v="630"/>
    <s v="Montgomery County"/>
    <s v="630-0055"/>
    <s v="Moore Magnet Elementary"/>
    <s v="K,1,2,3,4,5"/>
    <x v="0"/>
    <s v="None"/>
    <s v="FRPL (Free and Reduced Lunch)"/>
    <n v="447"/>
    <n v="322"/>
    <n v="0.72"/>
    <n v="665"/>
    <n v="214130"/>
  </r>
  <r>
    <s v="630"/>
    <s v="Montgomery County"/>
    <s v="630-0005"/>
    <s v="Barksdale Elementary"/>
    <s v="K,1,2,3,4,5"/>
    <x v="0"/>
    <s v="None"/>
    <s v="FRPL (Free and Reduced Lunch)"/>
    <n v="505"/>
    <n v="351"/>
    <n v="0.7"/>
    <n v="565"/>
    <n v="198315"/>
  </r>
  <r>
    <s v="630"/>
    <s v="Montgomery County"/>
    <s v="630-0035"/>
    <s v="Glenellen Elementary"/>
    <s v="K,1,2,3,4,5"/>
    <x v="0"/>
    <s v="None"/>
    <s v="FRPL (Free and Reduced Lunch)"/>
    <n v="1128"/>
    <n v="774"/>
    <n v="0.69"/>
    <n v="455"/>
    <n v="352170"/>
  </r>
  <r>
    <s v="630"/>
    <s v="Montgomery County"/>
    <s v="630-0003"/>
    <s v="Barkers Mill Elementary"/>
    <s v="PK,K,1,2,3,4,5"/>
    <x v="0"/>
    <s v="None"/>
    <s v="FRPL (Free and Reduced Lunch)"/>
    <n v="912"/>
    <n v="600"/>
    <n v="0.66"/>
    <n v="455"/>
    <n v="273000"/>
  </r>
  <r>
    <s v="630"/>
    <s v="Montgomery County"/>
    <s v="630-0027"/>
    <s v="Hazelwood Elementary"/>
    <s v="K,1,2,3,4,5"/>
    <x v="0"/>
    <s v="None"/>
    <s v="FRPL (Free and Reduced Lunch)"/>
    <n v="954"/>
    <n v="580"/>
    <n v="0.61"/>
    <n v="450"/>
    <n v="261000"/>
  </r>
  <r>
    <s v="630"/>
    <s v="Montgomery County"/>
    <s v="630-0090"/>
    <s v="West Creek Elementary"/>
    <s v="PK,K,1,2,3,4,5"/>
    <x v="0"/>
    <s v="None"/>
    <s v="FRPL (Free and Reduced Lunch)"/>
    <n v="1083"/>
    <n v="657"/>
    <n v="0.61"/>
    <n v="450"/>
    <n v="295650"/>
  </r>
  <r>
    <s v="630"/>
    <s v="Montgomery County"/>
    <s v="630-0085"/>
    <s v="Woodlawn Elementary"/>
    <s v="PK,K,1,2,3,4,5"/>
    <x v="0"/>
    <s v="None"/>
    <s v="FRPL (Free and Reduced Lunch)"/>
    <n v="684"/>
    <n v="411"/>
    <n v="0.6"/>
    <n v="450"/>
    <n v="184950"/>
  </r>
  <r>
    <s v="630"/>
    <s v="Montgomery County"/>
    <s v="630-0110"/>
    <s v="Pisgah Elementary"/>
    <s v="K,1,2,3,4,5"/>
    <x v="0"/>
    <s v="None"/>
    <s v="FRPL (Free and Reduced Lunch)"/>
    <n v="897"/>
    <n v="527"/>
    <n v="0.59"/>
    <n v="450"/>
    <n v="237150"/>
  </r>
  <r>
    <s v="630"/>
    <s v="Montgomery County"/>
    <s v="630-0040"/>
    <s v="Cumberland Heights Elementary"/>
    <s v="PK,K,1,2,3,4,5"/>
    <x v="0"/>
    <s v="None"/>
    <s v="FRPL (Free and Reduced Lunch)"/>
    <n v="582"/>
    <n v="340"/>
    <n v="0.57999999999999996"/>
    <n v="450"/>
    <n v="153000"/>
  </r>
  <r>
    <s v="630"/>
    <s v="Montgomery County"/>
    <s v="630-0066"/>
    <s v="Northeast Elementary"/>
    <s v="K,1,2,3,4,5"/>
    <x v="0"/>
    <s v="None"/>
    <s v="FRPL (Free and Reduced Lunch)"/>
    <n v="747"/>
    <n v="418"/>
    <n v="0.56000000000000005"/>
    <n v="450"/>
    <n v="188100"/>
  </r>
  <r>
    <s v="630"/>
    <s v="Montgomery County"/>
    <s v="630-0115"/>
    <s v="Oakland Elementary"/>
    <s v="K,1,2,3,4,5"/>
    <x v="0"/>
    <s v="None"/>
    <s v="FRPL (Free and Reduced Lunch)"/>
    <n v="1051"/>
    <n v="539"/>
    <n v="0.51"/>
    <n v="450"/>
    <n v="242550"/>
  </r>
  <r>
    <s v="630"/>
    <s v="Montgomery County"/>
    <s v="630-0065"/>
    <s v="New Providence Middle"/>
    <s v="6,7,8"/>
    <x v="0"/>
    <s v="TSI"/>
    <s v="FRPL (Free and Reduced Lunch)"/>
    <n v="1013"/>
    <n v="748"/>
    <n v="0.74"/>
    <n v="450"/>
    <n v="336600"/>
  </r>
  <r>
    <s v="630"/>
    <s v="Montgomery County"/>
    <s v="630-0067"/>
    <s v="Northeast Middle"/>
    <s v="6,7,8"/>
    <x v="0"/>
    <s v="TSI"/>
    <s v="FRPL (Free and Reduced Lunch)"/>
    <n v="1076"/>
    <n v="663"/>
    <n v="0.62"/>
    <n v="245"/>
    <n v="162435"/>
  </r>
  <r>
    <s v="630"/>
    <s v="Montgomery County"/>
    <s v="630-0084"/>
    <s v="West Creek Middle"/>
    <s v="6,7,8"/>
    <x v="0"/>
    <s v="TSI"/>
    <s v="FRPL (Free and Reduced Lunch)"/>
    <n v="1172"/>
    <n v="699"/>
    <n v="0.6"/>
    <n v="245"/>
    <n v="171255"/>
  </r>
  <r>
    <s v="630"/>
    <s v="Montgomery County"/>
    <s v="630-0052"/>
    <s v="Montgomery Central Middle"/>
    <s v="6,7,8"/>
    <x v="0"/>
    <s v="None"/>
    <s v="FRPL (Free and Reduced Lunch)"/>
    <n v="796"/>
    <n v="423"/>
    <n v="0.53"/>
    <n v="245"/>
    <n v="103635"/>
  </r>
  <r>
    <s v="630"/>
    <s v="Montgomery County"/>
    <s v="630-0019"/>
    <s v="Kenwood High"/>
    <s v="9,10,11,12"/>
    <x v="0"/>
    <s v="None"/>
    <s v="FRPL (Free and Reduced Lunch)"/>
    <n v="1224"/>
    <n v="871"/>
    <n v="0.71"/>
    <n v="245"/>
    <n v="213395"/>
  </r>
  <r>
    <s v="630"/>
    <s v="Montgomery County"/>
    <s v="630-0070"/>
    <s v="Northwest High"/>
    <s v="9,10,11,12"/>
    <x v="0"/>
    <s v="None"/>
    <s v="FRPL (Free and Reduced Lunch)"/>
    <n v="1418"/>
    <n v="925"/>
    <n v="0.65"/>
    <n v="210"/>
    <n v="194250"/>
  </r>
  <r>
    <s v="630"/>
    <s v="Montgomery County"/>
    <s v="630-0100"/>
    <s v="West Creek High"/>
    <s v="9,10,11,12"/>
    <x v="0"/>
    <s v="None"/>
    <s v="FRPL (Free and Reduced Lunch)"/>
    <n v="1584"/>
    <n v="925"/>
    <n v="0.57999999999999996"/>
    <n v="190"/>
    <n v="175750"/>
  </r>
  <r>
    <s v="630"/>
    <s v="Montgomery County"/>
    <s v="630-0068"/>
    <s v="Northeast High"/>
    <s v="9,10,11,12"/>
    <x v="0"/>
    <s v="None"/>
    <s v="FRPL (Free and Reduced Lunch)"/>
    <n v="1319"/>
    <n v="704"/>
    <n v="0.53"/>
    <n v="190"/>
    <n v="133760"/>
  </r>
  <r>
    <s v="640"/>
    <s v="Moore County"/>
    <s v="640-0010"/>
    <s v="Lynchburg Elementary"/>
    <s v="K,1,2,3,4,5,6"/>
    <x v="0"/>
    <s v="None"/>
    <s v="FRPL (Free and Reduced Lunch)"/>
    <n v="432"/>
    <n v="180"/>
    <n v="0.42"/>
    <n v="950.53"/>
    <n v="171095.4"/>
  </r>
  <r>
    <s v="650"/>
    <s v="Morgan County"/>
    <s v="650-0070"/>
    <s v="Sunbright School"/>
    <s v="PK,K,1,2,3,4,5,6,7,8,9,10,11,12"/>
    <x v="0"/>
    <s v="None"/>
    <s v="DC x 1.6 Multiplier"/>
    <n v="441"/>
    <n v="419"/>
    <n v="0.95"/>
    <n v="445.5"/>
    <n v="186664.5"/>
  </r>
  <r>
    <s v="650"/>
    <s v="Morgan County"/>
    <s v="650-0060"/>
    <s v="Petros Joyner Elementary"/>
    <s v="PK,K,1,2,3,4,5,6,7,8"/>
    <x v="0"/>
    <s v="None"/>
    <s v="DC x 1.6 Multiplier"/>
    <n v="133"/>
    <n v="123"/>
    <n v="0.92"/>
    <n v="444.6"/>
    <n v="54685.8"/>
  </r>
  <r>
    <s v="650"/>
    <s v="Morgan County"/>
    <s v="650-0010"/>
    <s v="Central Elementary"/>
    <s v="PK,K,1,2,3,4"/>
    <x v="0"/>
    <s v="TSI"/>
    <s v="DC x 1.6 Multiplier"/>
    <n v="474"/>
    <n v="416"/>
    <n v="0.88"/>
    <n v="443.6"/>
    <n v="184537.60000000001"/>
  </r>
  <r>
    <s v="650"/>
    <s v="Morgan County"/>
    <s v="650-0013"/>
    <s v="Central Middle School"/>
    <s v="5,6,7,8"/>
    <x v="0"/>
    <s v="ATSI"/>
    <s v="DC x 1.6 Multiplier"/>
    <n v="311"/>
    <n v="218"/>
    <n v="0.7"/>
    <n v="443"/>
    <n v="96574"/>
  </r>
  <r>
    <s v="650"/>
    <s v="Morgan County"/>
    <s v="650-0055"/>
    <s v="Oakdale School"/>
    <s v="PK,K,1,2,3,4,5,6,7,8,9,10,11,12"/>
    <x v="0"/>
    <s v="None"/>
    <s v="DC x 1.6 Multiplier"/>
    <n v="404"/>
    <n v="256"/>
    <n v="0.63"/>
    <n v="442.6"/>
    <n v="113305.60000000001"/>
  </r>
  <r>
    <s v="650"/>
    <s v="Morgan County"/>
    <s v="650-0030"/>
    <s v="Coalfield School"/>
    <s v="PK,K,1,2,3,4,5,6,7,8,9,10,11,12"/>
    <x v="0"/>
    <s v="None"/>
    <s v="DC x 1.6 Multiplier"/>
    <n v="473"/>
    <n v="286"/>
    <n v="0.6"/>
    <n v="442"/>
    <n v="126412"/>
  </r>
  <r>
    <s v="751"/>
    <s v="Murfreesboro"/>
    <s v="751-0025"/>
    <s v="Mitchell-Neilson Elementary"/>
    <s v="PK,K,1,2,3,4,5,6"/>
    <x v="0"/>
    <s v="None"/>
    <s v="DC x 1.6 Multiplier"/>
    <n v="629"/>
    <n v="629"/>
    <n v="1"/>
    <n v="622.28"/>
    <n v="391414.12"/>
  </r>
  <r>
    <s v="751"/>
    <s v="Murfreesboro"/>
    <s v="751-0010"/>
    <s v="Bradley Academy - An Arts Integrated School"/>
    <s v="K,1,2,3,4,5,6"/>
    <x v="0"/>
    <s v="None"/>
    <s v="DC x 1.6 Multiplier"/>
    <n v="343"/>
    <n v="331"/>
    <n v="0.97"/>
    <n v="609.1"/>
    <n v="201612.1"/>
  </r>
  <r>
    <s v="751"/>
    <s v="Murfreesboro"/>
    <s v="751-0020"/>
    <s v="Hobgood Elementary"/>
    <s v="K,1,2,3,4,5,6"/>
    <x v="0"/>
    <s v="None"/>
    <s v="DC x 1.6 Multiplier"/>
    <n v="657"/>
    <n v="582"/>
    <n v="0.89"/>
    <n v="587.17999999999995"/>
    <n v="341738.76"/>
  </r>
  <r>
    <s v="751"/>
    <s v="Murfreesboro"/>
    <s v="751-0045"/>
    <s v="Reeves-Rogers Elementary"/>
    <s v="PK,K,1,2,3,4,5,6"/>
    <x v="0"/>
    <s v="None"/>
    <s v="DC x 1.6 Multiplier"/>
    <n v="353"/>
    <n v="312"/>
    <n v="0.88"/>
    <n v="438.19"/>
    <n v="136715.28"/>
  </r>
  <r>
    <s v="751"/>
    <s v="Murfreesboro"/>
    <s v="751-0035"/>
    <s v="John Pittard Elementary"/>
    <s v="K,1,2,3,4,5,6"/>
    <x v="0"/>
    <s v="None"/>
    <s v="DC x 1.6 Multiplier"/>
    <n v="832"/>
    <n v="682"/>
    <n v="0.82"/>
    <n v="395.78"/>
    <n v="269921.96000000002"/>
  </r>
  <r>
    <s v="751"/>
    <s v="Murfreesboro"/>
    <s v="751-0007"/>
    <s v="Black Fox Elementary"/>
    <s v="K,1,2,3,4,5,6"/>
    <x v="0"/>
    <s v="None"/>
    <s v="DC x 1.6 Multiplier"/>
    <n v="890"/>
    <n v="731"/>
    <n v="0.82"/>
    <n v="397.34"/>
    <n v="290455.53999999998"/>
  </r>
  <r>
    <s v="751"/>
    <s v="Murfreesboro"/>
    <s v="751-0015"/>
    <s v="Cason Lane Academy"/>
    <s v="K,1,2,3,4,5,6"/>
    <x v="0"/>
    <s v="None"/>
    <s v="DC x 1.6 Multiplier"/>
    <n v="849"/>
    <n v="600"/>
    <n v="0.71"/>
    <n v="394.05"/>
    <n v="236430"/>
  </r>
  <r>
    <s v="751"/>
    <s v="Murfreesboro"/>
    <s v="751-0032"/>
    <s v="Northfield Elementary"/>
    <s v="PK,K,1,2,3,4,5,6"/>
    <x v="0"/>
    <s v="None"/>
    <s v="DC x 1.6 Multiplier"/>
    <n v="711"/>
    <n v="491"/>
    <n v="0.69"/>
    <n v="360.76"/>
    <n v="177133.16"/>
  </r>
  <r>
    <s v="751"/>
    <s v="Murfreesboro"/>
    <s v="751-0150"/>
    <s v="Scales Elementary School"/>
    <s v="K,1,2,3,4,5,6"/>
    <x v="0"/>
    <s v="None"/>
    <s v="DC x 1.6 Multiplier"/>
    <n v="947"/>
    <n v="566"/>
    <n v="0.6"/>
    <n v="282.49"/>
    <n v="159889.34"/>
  </r>
  <r>
    <s v="151"/>
    <s v="Newport"/>
    <s v="151-0005"/>
    <s v="Newport Grammar School"/>
    <s v="PK,K,1,2,3,4,5,6,7,8"/>
    <x v="0"/>
    <s v="None"/>
    <s v="DC (Direct Certification)"/>
    <n v="686"/>
    <n v="446"/>
    <n v="0.65"/>
    <n v="1983.68"/>
    <n v="884721.28"/>
  </r>
  <r>
    <s v="012"/>
    <s v="Oak Ridge"/>
    <s v="012-0045"/>
    <s v="Willow Brook Elementary"/>
    <s v="K,1,2,3,4"/>
    <x v="0"/>
    <s v="Reward"/>
    <s v="DC x 1.6 Multiplier"/>
    <n v="438"/>
    <n v="406"/>
    <n v="0.93"/>
    <n v="280"/>
    <n v="113680"/>
  </r>
  <r>
    <s v="012"/>
    <s v="Oak Ridge"/>
    <s v="012-0030"/>
    <s v="Linden Elementary"/>
    <s v="K,1,2,3,4"/>
    <x v="0"/>
    <s v="None"/>
    <s v="DC x 1.6 Multiplier"/>
    <n v="539"/>
    <n v="300"/>
    <n v="0.56000000000000005"/>
    <n v="263.97000000000003"/>
    <n v="79191"/>
  </r>
  <r>
    <s v="012"/>
    <s v="Oak Ridge"/>
    <s v="012-0015"/>
    <s v="Glenwood Elementary"/>
    <s v="K,1,2,3,4"/>
    <x v="0"/>
    <s v="Reward"/>
    <s v="DC x 1.6 Multiplier"/>
    <n v="381"/>
    <n v="210"/>
    <n v="0.55000000000000004"/>
    <n v="250.7"/>
    <n v="52647"/>
  </r>
  <r>
    <s v="012"/>
    <s v="Oak Ridge"/>
    <s v="012-0050"/>
    <s v="Woodland Elementary"/>
    <s v="K,1,2,3,4"/>
    <x v="0"/>
    <s v="None"/>
    <s v="DC x 1.6 Multiplier"/>
    <n v="478"/>
    <n v="228"/>
    <n v="0.48"/>
    <n v="148.69999999999999"/>
    <n v="33903.599999999999"/>
  </r>
  <r>
    <s v="660"/>
    <s v="Obion County"/>
    <s v="660-0038"/>
    <s v="Ridgemont Elementary"/>
    <s v="P4,K,1,2,3,4,5,6,7,8"/>
    <x v="0"/>
    <s v="None"/>
    <s v="DC x 1.6 Multiplier"/>
    <n v="385"/>
    <n v="366"/>
    <n v="0.95"/>
    <n v="675"/>
    <n v="247050"/>
  </r>
  <r>
    <s v="660"/>
    <s v="Obion County"/>
    <s v="660-0045"/>
    <s v="South Fulton Elementary"/>
    <s v="P4,P3,K,1,2,3,4,5"/>
    <x v="0"/>
    <s v="None"/>
    <s v="DC x 1.6 Multiplier"/>
    <n v="289"/>
    <n v="274"/>
    <n v="0.95"/>
    <n v="575"/>
    <n v="157550"/>
  </r>
  <r>
    <s v="660"/>
    <s v="Obion County"/>
    <s v="660-0026"/>
    <s v="Lake Road Elementary"/>
    <s v="P4,K,1,2,3,4,5,6,7,8"/>
    <x v="0"/>
    <s v="Reward"/>
    <s v="DC x 1.6 Multiplier"/>
    <n v="543"/>
    <n v="494"/>
    <n v="0.91"/>
    <n v="384.9"/>
    <n v="190140.6"/>
  </r>
  <r>
    <s v="660"/>
    <s v="Obion County"/>
    <s v="660-0012"/>
    <s v="Hillcrest Elementary"/>
    <s v="P4,P3,K,1,2,3,4,5,6,7,8"/>
    <x v="0"/>
    <s v="None"/>
    <s v="DC x 1.6 Multiplier"/>
    <n v="720"/>
    <n v="587"/>
    <n v="0.82"/>
    <n v="375.24"/>
    <n v="220265.88"/>
  </r>
  <r>
    <s v="660"/>
    <s v="Obion County"/>
    <s v="660-0035"/>
    <s v="Obion County Central High School"/>
    <s v="9,10,11,12"/>
    <x v="1"/>
    <s v="None"/>
    <s v="DC x 1.6 Multiplier"/>
    <n v="687"/>
    <n v="429"/>
    <n v="0.62"/>
    <n v="284"/>
    <n v="121836"/>
  </r>
  <r>
    <s v="660"/>
    <s v="Obion County"/>
    <s v="660-0050"/>
    <s v="South Fulton Middle / High School"/>
    <s v="6,7,8,9,10,11,12"/>
    <x v="1"/>
    <s v="None"/>
    <s v="DC x 1.6 Multiplier"/>
    <n v="360"/>
    <n v="224"/>
    <n v="0.62"/>
    <n v="283.7"/>
    <n v="63548.800000000003"/>
  </r>
  <r>
    <s v="761"/>
    <s v="Oneida"/>
    <s v="761-0005"/>
    <s v="Oneida Elementary"/>
    <s v="PK,K,1,2,3,4,5"/>
    <x v="0"/>
    <s v="None"/>
    <s v="DC (Direct Certification)"/>
    <n v="662"/>
    <n v="413"/>
    <n v="0.62"/>
    <n v="601"/>
    <n v="248213"/>
  </r>
  <r>
    <s v="761"/>
    <s v="Oneida"/>
    <s v="761-0010"/>
    <s v="Oneida High School"/>
    <s v="9,10,11,12"/>
    <x v="0"/>
    <s v="None"/>
    <s v="DC (Direct Certification)"/>
    <n v="334"/>
    <n v="157"/>
    <n v="0.47"/>
    <n v="476"/>
    <n v="74732"/>
  </r>
  <r>
    <s v="761"/>
    <s v="Oneida"/>
    <s v="761-0008"/>
    <s v="Oneida Middle School"/>
    <s v="6,7,8"/>
    <x v="0"/>
    <s v="None"/>
    <s v="DC (Direct Certification)"/>
    <n v="275"/>
    <n v="129"/>
    <n v="0.47"/>
    <n v="375.5"/>
    <n v="48439.5"/>
  </r>
  <r>
    <s v="670"/>
    <s v="Overton County"/>
    <s v="670-0065"/>
    <s v="A H Roberts Elementary"/>
    <s v="PK,K,1,2,3,4"/>
    <x v="0"/>
    <s v="TSI"/>
    <s v="DC x 1.6 Multiplier"/>
    <n v="300"/>
    <n v="298"/>
    <n v="0.99"/>
    <n v="450"/>
    <n v="134100"/>
  </r>
  <r>
    <s v="670"/>
    <s v="Overton County"/>
    <s v="670-0060"/>
    <s v="Wilson Elementary"/>
    <s v="PK,K,1,2,3,4,5,6,7,8"/>
    <x v="0"/>
    <s v="None"/>
    <s v="DC x 1.6 Multiplier"/>
    <n v="163"/>
    <n v="152"/>
    <n v="0.93"/>
    <n v="427.2"/>
    <n v="64934.400000000001"/>
  </r>
  <r>
    <s v="670"/>
    <s v="Overton County"/>
    <s v="670-0035"/>
    <s v="Livingston Middle School"/>
    <s v="5,6,7,8"/>
    <x v="0"/>
    <s v="None"/>
    <s v="DC x 1.6 Multiplier"/>
    <n v="241"/>
    <n v="205"/>
    <n v="0.85"/>
    <n v="355"/>
    <n v="72775"/>
  </r>
  <r>
    <s v="670"/>
    <s v="Overton County"/>
    <s v="670-0020"/>
    <s v="Hilham Elementary"/>
    <s v="P4,K,1,2,3,4,5,6,7,8"/>
    <x v="0"/>
    <s v="TSI"/>
    <s v="DC x 1.6 Multiplier"/>
    <n v="269"/>
    <n v="200"/>
    <n v="0.74"/>
    <n v="325"/>
    <n v="65000"/>
  </r>
  <r>
    <s v="670"/>
    <s v="Overton County"/>
    <s v="670-0005"/>
    <s v="Allons Elementary"/>
    <s v="P4,K,1,2,3,4,5,6,7,8"/>
    <x v="0"/>
    <s v="None"/>
    <s v="DC x 1.6 Multiplier"/>
    <n v="358"/>
    <n v="213"/>
    <n v="0.59"/>
    <n v="230"/>
    <n v="48990"/>
  </r>
  <r>
    <s v="670"/>
    <s v="Overton County"/>
    <s v="670-0030"/>
    <s v="Livingston Academy"/>
    <s v="9,10,11,12"/>
    <x v="0"/>
    <s v="None"/>
    <s v="DC x 1.6 Multiplier"/>
    <n v="747"/>
    <n v="419"/>
    <n v="0.56000000000000005"/>
    <n v="220"/>
    <n v="92180"/>
  </r>
  <r>
    <s v="670"/>
    <s v="Overton County"/>
    <s v="670-0050"/>
    <s v="Rickman Elementary"/>
    <s v="P4,P3,K,1,2,3,4,5,6,7,8"/>
    <x v="0"/>
    <s v="None"/>
    <s v="DC x 1.6 Multiplier"/>
    <n v="683"/>
    <n v="373"/>
    <n v="0.55000000000000004"/>
    <n v="204"/>
    <n v="76092"/>
  </r>
  <r>
    <s v="401"/>
    <s v="Paris"/>
    <s v="401-0015"/>
    <s v="W G Rhea Elementary"/>
    <s v="K,1,2"/>
    <x v="0"/>
    <s v="None"/>
    <s v="DC x 1.6 Multiplier"/>
    <n v="458"/>
    <n v="445"/>
    <n v="0.97"/>
    <n v="623.45000000000005"/>
    <n v="277435.25"/>
  </r>
  <r>
    <s v="401"/>
    <s v="Paris"/>
    <s v="401-0020"/>
    <s v="Paris Elementary"/>
    <s v="3,4,5"/>
    <x v="0"/>
    <s v="None"/>
    <s v="DC x 1.6 Multiplier"/>
    <n v="492"/>
    <n v="454"/>
    <n v="0.92"/>
    <n v="620.97"/>
    <n v="281920.38"/>
  </r>
  <r>
    <s v="401"/>
    <s v="Paris"/>
    <s v="401-0010"/>
    <s v="W O Inman Middle School"/>
    <s v="6,7,8"/>
    <x v="0"/>
    <s v="None"/>
    <s v="DC x 1.6 Multiplier"/>
    <n v="494"/>
    <n v="450"/>
    <n v="0.91"/>
    <n v="615"/>
    <n v="276750"/>
  </r>
  <r>
    <s v="680"/>
    <s v="Perry County"/>
    <s v="680-0025"/>
    <s v="Linden Middle School"/>
    <s v="5,6,7,8"/>
    <x v="0"/>
    <s v="None"/>
    <s v="DC (Direct Certification)"/>
    <n v="203"/>
    <n v="105"/>
    <n v="0.52"/>
    <n v="1792.18"/>
    <n v="188178.9"/>
  </r>
  <r>
    <s v="680"/>
    <s v="Perry County"/>
    <s v="680-0015"/>
    <s v="Linden Elementary"/>
    <s v="PK,K,1,2,3,4"/>
    <x v="0"/>
    <s v="None"/>
    <s v="DC (Direct Certification)"/>
    <n v="260"/>
    <n v="135"/>
    <n v="0.52"/>
    <n v="1793"/>
    <n v="242055"/>
  </r>
  <r>
    <s v="680"/>
    <s v="Perry County"/>
    <s v="680-0020"/>
    <s v="Lobelville Elementary"/>
    <s v="PK,K,1,2,3,4,5,6,7,8"/>
    <x v="0"/>
    <s v="TSI"/>
    <s v="DC (Direct Certification)"/>
    <n v="220"/>
    <n v="112"/>
    <n v="0.51"/>
    <n v="1676"/>
    <n v="187712"/>
  </r>
  <r>
    <s v="680"/>
    <s v="Perry County"/>
    <s v="680-0040"/>
    <s v="Perry County Virtual School"/>
    <s v="5,6,7,8,9,10,11,12"/>
    <x v="0"/>
    <s v="None"/>
    <s v="DC (Direct Certification)"/>
    <n v="82"/>
    <n v="40"/>
    <n v="0.49"/>
    <n v="268"/>
    <n v="10720"/>
  </r>
  <r>
    <s v="690"/>
    <s v="Pickett County"/>
    <s v="690-0010"/>
    <s v="Pickett County Elementary"/>
    <s v="P4,P3,K,1,2,3,4,5,6,7,8"/>
    <x v="0"/>
    <s v="None"/>
    <s v="FRPL (Free and Reduced Lunch)"/>
    <n v="404"/>
    <n v="200"/>
    <n v="0.5"/>
    <n v="1006.81"/>
    <n v="201362"/>
  </r>
  <r>
    <s v="690"/>
    <s v="Pickett County"/>
    <s v="690-0005"/>
    <s v="Pickett Co High School"/>
    <s v="9,10,11,12"/>
    <x v="0"/>
    <s v="None"/>
    <s v="FRPL (Free and Reduced Lunch)"/>
    <n v="186"/>
    <n v="83"/>
    <n v="0.45"/>
    <n v="1006.81"/>
    <n v="83565.23"/>
  </r>
  <r>
    <s v="700"/>
    <s v="Polk County"/>
    <s v="700-0005"/>
    <s v="Benton Elementary"/>
    <s v="PK,K,1,2,3,4,5"/>
    <x v="0"/>
    <s v="None"/>
    <s v="DC (Direct Certification)"/>
    <n v="381"/>
    <n v="226"/>
    <n v="0.59"/>
    <n v="816.95"/>
    <n v="184630.7"/>
  </r>
  <r>
    <s v="700"/>
    <s v="Polk County"/>
    <s v="700-0010"/>
    <s v="Copper Basin Elementary School"/>
    <s v="PK,K,1,2,3,4,5,6"/>
    <x v="0"/>
    <s v="None"/>
    <s v="DC (Direct Certification)"/>
    <n v="288"/>
    <n v="161"/>
    <n v="0.56000000000000005"/>
    <n v="816.94"/>
    <n v="131527.34"/>
  </r>
  <r>
    <s v="700"/>
    <s v="Polk County"/>
    <s v="700-0057"/>
    <s v="South Polk Elementary"/>
    <s v="PK,K,1,2,3,4,5"/>
    <x v="0"/>
    <s v="None"/>
    <s v="DC (Direct Certification)"/>
    <n v="306"/>
    <n v="169"/>
    <n v="0.55000000000000004"/>
    <n v="816.93"/>
    <n v="138061.17000000001"/>
  </r>
  <r>
    <s v="700"/>
    <s v="Polk County"/>
    <s v="700-0050"/>
    <s v="Chilhowee Middle School"/>
    <s v="6,7,8"/>
    <x v="0"/>
    <s v="TSI"/>
    <s v="DC (Direct Certification)"/>
    <n v="283"/>
    <n v="137"/>
    <n v="0.48"/>
    <n v="382.35"/>
    <n v="52381.95"/>
  </r>
  <r>
    <s v="700"/>
    <s v="Polk County"/>
    <s v="700-0053"/>
    <s v="Polk County High School"/>
    <s v="9,10,11,12"/>
    <x v="0"/>
    <s v="None"/>
    <s v="DC (Direct Certification)"/>
    <n v="378"/>
    <n v="158"/>
    <n v="0.42"/>
    <n v="381.63"/>
    <n v="60297.54"/>
  </r>
  <r>
    <s v="700"/>
    <s v="Polk County"/>
    <s v="700-0015"/>
    <s v="Copper Basin High School"/>
    <s v="7,8,9,10,11,12"/>
    <x v="0"/>
    <s v="None"/>
    <s v="DC (Direct Certification)"/>
    <n v="215"/>
    <n v="90"/>
    <n v="0.42"/>
    <n v="382.34"/>
    <n v="34410.6"/>
  </r>
  <r>
    <s v="700"/>
    <s v="Polk County"/>
    <s v="700-0070"/>
    <s v="Polk Innovative Learning Academy"/>
    <s v=""/>
    <x v="0"/>
    <s v="None"/>
    <s v="DC (Direct Certification)"/>
    <n v="151"/>
    <n v="87"/>
    <n v="0.57999999999999996"/>
    <n v="381.62"/>
    <n v="33200.94"/>
  </r>
  <r>
    <s v="710"/>
    <s v="Putnam County"/>
    <s v="710-0105"/>
    <s v="White Plains Academy"/>
    <s v="K,1,2,3,4,5,6,7,8,9,10,11,12"/>
    <x v="0"/>
    <s v="None"/>
    <s v="FRPL (Free and Reduced Lunch)"/>
    <n v="106"/>
    <n v="86"/>
    <n v="0.81"/>
    <n v="825"/>
    <n v="70950"/>
  </r>
  <r>
    <s v="710"/>
    <s v="Putnam County"/>
    <s v="710-0050"/>
    <s v="Jere Whitson Elementary"/>
    <s v="PK,K,1,2,3,4"/>
    <x v="0"/>
    <s v="None"/>
    <s v="FRPL (Free and Reduced Lunch)"/>
    <n v="287"/>
    <n v="184"/>
    <n v="0.64"/>
    <n v="775"/>
    <n v="142600"/>
  </r>
  <r>
    <s v="710"/>
    <s v="Putnam County"/>
    <s v="710-0025"/>
    <s v="Burks Elementary"/>
    <s v="PK,K,1,2,3,4,5,6"/>
    <x v="0"/>
    <s v="Reward"/>
    <s v="FRPL (Free and Reduced Lunch)"/>
    <n v="489"/>
    <n v="315"/>
    <n v="0.64"/>
    <n v="775"/>
    <n v="244125"/>
  </r>
  <r>
    <s v="710"/>
    <s v="Putnam County"/>
    <s v="710-0030"/>
    <s v="Cane Creek Elementary"/>
    <s v="PK,K,1,2,3,4"/>
    <x v="0"/>
    <s v="None"/>
    <s v="FRPL (Free and Reduced Lunch)"/>
    <n v="380"/>
    <n v="225"/>
    <n v="0.59"/>
    <n v="725"/>
    <n v="163125"/>
  </r>
  <r>
    <s v="710"/>
    <s v="Putnam County"/>
    <s v="710-0005"/>
    <s v="Algood Elementary"/>
    <s v="K,1,2,3,4"/>
    <x v="0"/>
    <s v="None"/>
    <s v="FRPL (Free and Reduced Lunch)"/>
    <n v="474"/>
    <n v="280"/>
    <n v="0.59"/>
    <n v="725"/>
    <n v="203000"/>
  </r>
  <r>
    <s v="710"/>
    <s v="Putnam County"/>
    <s v="710-0070"/>
    <s v="Sycamore Elementary"/>
    <s v="PK,K,1,2,3,4"/>
    <x v="0"/>
    <s v="None"/>
    <s v="FRPL (Free and Reduced Lunch)"/>
    <n v="305"/>
    <n v="179"/>
    <n v="0.59"/>
    <n v="725"/>
    <n v="129775"/>
  </r>
  <r>
    <s v="710"/>
    <s v="Putnam County"/>
    <s v="710-0060"/>
    <s v="Park View Elementary"/>
    <s v="PK,K,1,2,3,4"/>
    <x v="0"/>
    <s v="Reward"/>
    <s v="FRPL (Free and Reduced Lunch)"/>
    <n v="375"/>
    <n v="218"/>
    <n v="0.57999999999999996"/>
    <n v="725"/>
    <n v="158050"/>
  </r>
  <r>
    <s v="710"/>
    <s v="Putnam County"/>
    <s v="710-0057"/>
    <s v="Northeast Elementary"/>
    <s v="P4,K,1,2,3,4"/>
    <x v="0"/>
    <s v="Reward"/>
    <s v="FRPL (Free and Reduced Lunch)"/>
    <n v="404"/>
    <n v="222"/>
    <n v="0.55000000000000004"/>
    <n v="700"/>
    <n v="155400"/>
  </r>
  <r>
    <s v="710"/>
    <s v="Putnam County"/>
    <s v="710-0015"/>
    <s v="Cornerstone Elementary"/>
    <s v="2,3,4"/>
    <x v="0"/>
    <s v="None"/>
    <s v="FRPL (Free and Reduced Lunch)"/>
    <n v="369"/>
    <n v="200"/>
    <n v="0.54"/>
    <n v="700"/>
    <n v="140000"/>
  </r>
  <r>
    <s v="710"/>
    <s v="Putnam County"/>
    <s v="710-0095"/>
    <s v="Prescott South Elementary"/>
    <s v="PK,K,1,2,3,4"/>
    <x v="0"/>
    <s v="Reward"/>
    <s v="FRPL (Free and Reduced Lunch)"/>
    <n v="504"/>
    <n v="253"/>
    <n v="0.5"/>
    <n v="700"/>
    <n v="177100"/>
  </r>
  <r>
    <s v="710"/>
    <s v="Putnam County"/>
    <s v="710-0017"/>
    <s v="Baxter Primary"/>
    <s v="PK,K,1"/>
    <x v="0"/>
    <s v="None"/>
    <s v="FRPL (Free and Reduced Lunch)"/>
    <n v="245"/>
    <n v="112"/>
    <n v="0.46"/>
    <n v="700"/>
    <n v="78400"/>
  </r>
  <r>
    <s v="710"/>
    <s v="Putnam County"/>
    <s v="710-0008"/>
    <s v="Algood Middle School"/>
    <s v="PK,5,6,7,8"/>
    <x v="0"/>
    <s v="Reward"/>
    <s v="FRPL (Free and Reduced Lunch)"/>
    <n v="683"/>
    <n v="383"/>
    <n v="0.56000000000000005"/>
    <n v="500"/>
    <n v="191500"/>
  </r>
  <r>
    <s v="710"/>
    <s v="Putnam County"/>
    <s v="710-0110"/>
    <s v="Upperman Middle School"/>
    <s v="5,6,7,8"/>
    <x v="0"/>
    <s v="None"/>
    <s v="FRPL (Free and Reduced Lunch)"/>
    <n v="815"/>
    <n v="429"/>
    <n v="0.53"/>
    <n v="500"/>
    <n v="214500"/>
  </r>
  <r>
    <s v="710"/>
    <s v="Putnam County"/>
    <s v="710-0100"/>
    <s v="Prescott South Middle School"/>
    <s v="5,6,7,8"/>
    <x v="0"/>
    <s v="None"/>
    <s v="FRPL (Free and Reduced Lunch)"/>
    <n v="801"/>
    <n v="398"/>
    <n v="0.5"/>
    <n v="500"/>
    <n v="199000"/>
  </r>
  <r>
    <s v="710"/>
    <s v="Putnam County"/>
    <s v="710-0065"/>
    <s v="Avery Trace Middle School"/>
    <s v="5,6,7,8"/>
    <x v="0"/>
    <s v="None"/>
    <s v="FRPL (Free and Reduced Lunch)"/>
    <n v="715"/>
    <n v="356"/>
    <n v="0.5"/>
    <n v="500"/>
    <n v="178000"/>
  </r>
  <r>
    <s v="720"/>
    <s v="Rhea County"/>
    <s v="720-0020"/>
    <s v="Graysville Elementary School"/>
    <s v="PK,K,1,2,3,4,5"/>
    <x v="0"/>
    <s v="None"/>
    <s v="DC (Direct Certification)"/>
    <n v="221"/>
    <n v="134"/>
    <n v="0.61"/>
    <n v="1060.44"/>
    <n v="142098.96"/>
  </r>
  <r>
    <s v="720"/>
    <s v="Rhea County"/>
    <s v="720-0040"/>
    <s v="Spring City Elementary"/>
    <s v="PK,K,1,2,3,4,5"/>
    <x v="0"/>
    <s v="None"/>
    <s v="DC (Direct Certification)"/>
    <n v="617"/>
    <n v="335"/>
    <n v="0.54"/>
    <n v="1060.44"/>
    <n v="355247.4"/>
  </r>
  <r>
    <s v="720"/>
    <s v="Rhea County"/>
    <s v="720-0065"/>
    <s v="Rhea Central Elementary"/>
    <s v="PK,K,1,2,3,4,5"/>
    <x v="0"/>
    <s v="None"/>
    <s v="DC (Direct Certification)"/>
    <n v="600"/>
    <n v="283"/>
    <n v="0.47"/>
    <n v="1060.43"/>
    <n v="300101.69"/>
  </r>
  <r>
    <s v="720"/>
    <s v="Rhea County"/>
    <s v="720-0010"/>
    <s v="Frazier Elementary"/>
    <s v="K,1,2,3,4,5"/>
    <x v="0"/>
    <s v="None"/>
    <s v="DC (Direct Certification)"/>
    <n v="296"/>
    <n v="129"/>
    <n v="0.44"/>
    <n v="1060.43"/>
    <n v="136795.47"/>
  </r>
  <r>
    <s v="581"/>
    <s v="Richard City"/>
    <s v="581-0005"/>
    <s v="Richard Hardy Memorial School"/>
    <s v="P4,K,1,2,3,4,5,6,7,8,9,10,11,12"/>
    <x v="0"/>
    <s v="TSI"/>
    <s v="DC (Direct Certification)"/>
    <n v="166"/>
    <n v="111"/>
    <n v="0.67"/>
    <n v="1535.12"/>
    <n v="170398.32"/>
  </r>
  <r>
    <s v="730"/>
    <s v="Roane County"/>
    <s v="730-0077"/>
    <s v="Ridge View Elementary"/>
    <s v="K,1,2,3,4,5"/>
    <x v="0"/>
    <s v="None"/>
    <s v="DC x 1.6 Multiplier"/>
    <n v="559"/>
    <n v="334"/>
    <n v="0.6"/>
    <n v="1598.99"/>
    <n v="534062.66"/>
  </r>
  <r>
    <s v="730"/>
    <s v="Roane County"/>
    <s v="730-0028"/>
    <s v="Bowers Elementary"/>
    <s v="K,1,2,3,4,5"/>
    <x v="0"/>
    <s v="ATSI"/>
    <s v="DC x 1.6 Multiplier"/>
    <n v="485"/>
    <n v="274"/>
    <n v="0.56000000000000005"/>
    <n v="1505.79"/>
    <n v="412586.46"/>
  </r>
  <r>
    <s v="730"/>
    <s v="Roane County"/>
    <s v="730-0045"/>
    <s v="Midtown Elementary"/>
    <s v="K,1,2,3,4,5"/>
    <x v="0"/>
    <s v="None"/>
    <s v="DC x 1.6 Multiplier"/>
    <n v="262"/>
    <n v="133"/>
    <n v="0.51"/>
    <n v="1413.67"/>
    <n v="188018.11"/>
  </r>
  <r>
    <s v="730"/>
    <s v="Roane County"/>
    <s v="730-0014"/>
    <s v="Harriman Middle School"/>
    <s v="6,7,8"/>
    <x v="0"/>
    <s v="Reward"/>
    <s v="DC x 1.6 Multiplier"/>
    <n v="291"/>
    <n v="170"/>
    <n v="0.57999999999999996"/>
    <n v="607.75"/>
    <n v="103317.5"/>
  </r>
  <r>
    <s v="730"/>
    <s v="Roane County"/>
    <s v="730-0090"/>
    <s v="Rockwood Middle School"/>
    <s v="6,7,8"/>
    <x v="0"/>
    <s v="CSI"/>
    <s v="DC x 1.6 Multiplier"/>
    <n v="278"/>
    <n v="158"/>
    <n v="0.56999999999999995"/>
    <n v="601.25"/>
    <n v="94997.5"/>
  </r>
  <r>
    <s v="730"/>
    <s v="Roane County"/>
    <s v="730-0085"/>
    <s v="Rockwood High School"/>
    <s v="9,10,11,12"/>
    <x v="0"/>
    <s v="None"/>
    <s v="DC x 1.6 Multiplier"/>
    <n v="329"/>
    <n v="179"/>
    <n v="0.54"/>
    <n v="444.36"/>
    <n v="79540.44"/>
  </r>
  <r>
    <s v="730"/>
    <s v="Roane County"/>
    <s v="730-0015"/>
    <s v="Harriman High School"/>
    <s v="9,10,11,12"/>
    <x v="0"/>
    <s v="None"/>
    <s v="DC x 1.6 Multiplier"/>
    <n v="354"/>
    <n v="174"/>
    <n v="0.49"/>
    <n v="425.48"/>
    <n v="74033.52"/>
  </r>
  <r>
    <s v="740"/>
    <s v="Robertson County"/>
    <s v="740-0085"/>
    <s v="Westside Elementary"/>
    <s v="K,1,2"/>
    <x v="0"/>
    <s v="None"/>
    <s v="DC x 1.6 Multiplier"/>
    <n v="321"/>
    <n v="275"/>
    <n v="0.86"/>
    <n v="1448.78"/>
    <n v="398414.5"/>
  </r>
  <r>
    <s v="740"/>
    <s v="Robertson County"/>
    <s v="740-0020"/>
    <s v="Cheatham Park Elementary"/>
    <s v="3,4,5"/>
    <x v="0"/>
    <s v="TSI"/>
    <s v="DC x 1.6 Multiplier"/>
    <n v="314"/>
    <n v="254"/>
    <n v="0.81"/>
    <n v="1394.42"/>
    <n v="354182.68"/>
  </r>
  <r>
    <s v="740"/>
    <s v="Robertson County"/>
    <s v="740-0050"/>
    <s v="Krisle Elementary"/>
    <s v="PK,K,1,2,3,4,5"/>
    <x v="0"/>
    <s v="None"/>
    <s v="DC x 1.6 Multiplier"/>
    <n v="342"/>
    <n v="261"/>
    <n v="0.76"/>
    <n v="1061.3900000000001"/>
    <n v="277022.78999999998"/>
  </r>
  <r>
    <s v="740"/>
    <s v="Robertson County"/>
    <s v="740-0026"/>
    <s v="Coopertown Middle School"/>
    <s v="6,7,8"/>
    <x v="0"/>
    <s v="TSI"/>
    <s v="DC x 1.6 Multiplier"/>
    <n v="626"/>
    <n v="450"/>
    <n v="0.72"/>
    <n v="863.08"/>
    <n v="388386"/>
  </r>
  <r>
    <s v="740"/>
    <s v="Robertson County"/>
    <s v="740-0015"/>
    <s v="Crestview Elementary School"/>
    <s v="K,1,2,3,4,5"/>
    <x v="0"/>
    <s v="None"/>
    <s v="DC x 1.6 Multiplier"/>
    <n v="786"/>
    <n v="539"/>
    <n v="0.69"/>
    <n v="769.61"/>
    <n v="414819.79"/>
  </r>
  <r>
    <s v="371"/>
    <s v="Rogersville"/>
    <s v="371-0005"/>
    <s v="Rogersville Elementary"/>
    <s v="P4,P3,K,1,2,3,4,5,6,7,8"/>
    <x v="0"/>
    <s v="None"/>
    <s v="DC (Direct Certification)"/>
    <n v="628"/>
    <n v="305"/>
    <n v="0.49"/>
    <n v="824.99"/>
    <n v="251621.95"/>
  </r>
  <r>
    <s v="750"/>
    <s v="Rutherford County"/>
    <s v="750-0028"/>
    <s v="David Youree Elementary"/>
    <s v="K,1,2,3,4,5"/>
    <x v="0"/>
    <s v="None"/>
    <s v="FRPL (Free and Reduced Lunch)"/>
    <n v="688"/>
    <n v="557"/>
    <n v="0.81"/>
    <n v="1021.92"/>
    <n v="569209.43999999994"/>
  </r>
  <r>
    <s v="750"/>
    <s v="Rutherford County"/>
    <s v="750-0025"/>
    <s v="John Colemon Elementary"/>
    <s v="PK,K,1,2,3,4,5"/>
    <x v="0"/>
    <s v="None"/>
    <s v="FRPL (Free and Reduced Lunch)"/>
    <n v="794"/>
    <n v="615"/>
    <n v="0.77"/>
    <n v="1012"/>
    <n v="622380"/>
  </r>
  <r>
    <s v="750"/>
    <s v="Rutherford County"/>
    <s v="750-0059"/>
    <s v="LaVergne Lake Elementary School"/>
    <s v="K,1,2,3,4,5"/>
    <x v="0"/>
    <s v="None"/>
    <s v="FRPL (Free and Reduced Lunch)"/>
    <n v="1021"/>
    <n v="776"/>
    <n v="0.76"/>
    <n v="1002"/>
    <n v="777552"/>
  </r>
  <r>
    <s v="750"/>
    <s v="Rutherford County"/>
    <s v="750-0090"/>
    <s v="Smyrna Elementary"/>
    <s v="P4,P3,K,1,2,3,4,5"/>
    <x v="0"/>
    <s v="Reward"/>
    <s v="FRPL (Free and Reduced Lunch)"/>
    <n v="591"/>
    <n v="441"/>
    <n v="0.75"/>
    <n v="992"/>
    <n v="437472"/>
  </r>
  <r>
    <s v="750"/>
    <s v="Rutherford County"/>
    <s v="750-0077"/>
    <s v="Roy L Waldron Elementary"/>
    <s v="2,3,4,5"/>
    <x v="0"/>
    <s v="None"/>
    <s v="FRPL (Free and Reduced Lunch)"/>
    <n v="833"/>
    <n v="619"/>
    <n v="0.74"/>
    <n v="982"/>
    <n v="607858"/>
  </r>
  <r>
    <s v="750"/>
    <s v="Rutherford County"/>
    <s v="750-0100"/>
    <s v="Smyrna Primary"/>
    <s v="PK,K,1,2,3,4,5"/>
    <x v="0"/>
    <s v="None"/>
    <s v="FRPL (Free and Reduced Lunch)"/>
    <n v="571"/>
    <n v="418"/>
    <n v="0.73"/>
    <n v="972"/>
    <n v="406296"/>
  </r>
  <r>
    <s v="750"/>
    <s v="Rutherford County"/>
    <s v="750-0008"/>
    <s v="Cedar Grove Elementary"/>
    <s v="PK,K,1,2,3,4,5"/>
    <x v="0"/>
    <s v="None"/>
    <s v="FRPL (Free and Reduced Lunch)"/>
    <n v="810"/>
    <n v="576"/>
    <n v="0.71"/>
    <n v="962"/>
    <n v="554112"/>
  </r>
  <r>
    <s v="750"/>
    <s v="Rutherford County"/>
    <s v="750-0040"/>
    <s v="Kittrell Elementary"/>
    <s v="PK,K,1,2,3,4,5"/>
    <x v="0"/>
    <s v="None"/>
    <s v="FRPL (Free and Reduced Lunch)"/>
    <n v="324"/>
    <n v="220"/>
    <n v="0.68"/>
    <n v="952"/>
    <n v="209440"/>
  </r>
  <r>
    <s v="750"/>
    <s v="Rutherford County"/>
    <s v="750-0095"/>
    <s v="Smyrna Middle School"/>
    <s v="6,7,8"/>
    <x v="0"/>
    <s v="None"/>
    <s v="FRPL (Free and Reduced Lunch)"/>
    <n v="894"/>
    <n v="662"/>
    <n v="0.74"/>
    <n v="532"/>
    <n v="352184"/>
  </r>
  <r>
    <s v="750"/>
    <s v="Rutherford County"/>
    <s v="750-0062"/>
    <s v="LaVergne Middle School"/>
    <s v="6,7,8"/>
    <x v="0"/>
    <s v="None"/>
    <s v="FRPL (Free and Reduced Lunch)"/>
    <n v="1113"/>
    <n v="806"/>
    <n v="0.72"/>
    <n v="522"/>
    <n v="420732"/>
  </r>
  <r>
    <s v="750"/>
    <s v="Rutherford County"/>
    <s v="750-0230"/>
    <s v="Rocky Fork Middle School"/>
    <s v="6,7,8"/>
    <x v="0"/>
    <s v="None"/>
    <s v="FRPL (Free and Reduced Lunch)"/>
    <n v="877"/>
    <n v="573"/>
    <n v="0.65"/>
    <n v="512"/>
    <n v="293376"/>
  </r>
  <r>
    <s v="750"/>
    <s v="Rutherford County"/>
    <s v="750-0058"/>
    <s v="Rock Springs Middle School"/>
    <s v="6,7,8"/>
    <x v="0"/>
    <s v="None"/>
    <s v="FRPL (Free and Reduced Lunch)"/>
    <n v="1154"/>
    <n v="727"/>
    <n v="0.63"/>
    <n v="502"/>
    <n v="364954"/>
  </r>
  <r>
    <s v="750"/>
    <s v="Rutherford County"/>
    <s v="750-0063"/>
    <s v="Lavergne High School"/>
    <s v="9,10,11,12"/>
    <x v="0"/>
    <s v="None"/>
    <s v="FRPL (Free and Reduced Lunch)"/>
    <n v="2104"/>
    <n v="1458"/>
    <n v="0.69"/>
    <n v="243"/>
    <n v="354294"/>
  </r>
  <r>
    <s v="750"/>
    <s v="Rutherford County"/>
    <s v="750-0098"/>
    <s v="Smyrna High School"/>
    <s v="9,10,11,12"/>
    <x v="0"/>
    <s v="TSI"/>
    <s v="FRPL (Free and Reduced Lunch)"/>
    <n v="2261"/>
    <n v="1427"/>
    <n v="0.63"/>
    <n v="232.35"/>
    <n v="331563.45"/>
  </r>
  <r>
    <s v="760"/>
    <s v="Scott County"/>
    <s v="760-0055"/>
    <s v="Winfield Elementary"/>
    <s v="PK,K,1,2,3,4,5,6,7,8"/>
    <x v="0"/>
    <s v="None"/>
    <s v="DC (Direct Certification)"/>
    <n v="189"/>
    <n v="131"/>
    <n v="0.69"/>
    <n v="1228.55"/>
    <n v="160940.04999999999"/>
  </r>
  <r>
    <s v="760"/>
    <s v="Scott County"/>
    <s v="760-0020"/>
    <s v="Huntsville Elementary"/>
    <s v="PK,K,1,2,3,4"/>
    <x v="0"/>
    <s v="None"/>
    <s v="DC (Direct Certification)"/>
    <n v="317"/>
    <n v="216"/>
    <n v="0.68"/>
    <n v="1228.55"/>
    <n v="265366.8"/>
  </r>
  <r>
    <s v="760"/>
    <s v="Scott County"/>
    <s v="760-0008"/>
    <s v="Fairview Elementary"/>
    <s v="PK,K,1,2,3,4,5,6,7,8"/>
    <x v="0"/>
    <s v="None"/>
    <s v="DC (Direct Certification)"/>
    <n v="240"/>
    <n v="149"/>
    <n v="0.62"/>
    <n v="1228.55"/>
    <n v="183053.95"/>
  </r>
  <r>
    <s v="760"/>
    <s v="Scott County"/>
    <s v="760-0005"/>
    <s v="Burchfield Elementary"/>
    <s v="PK,K,1,2,3,4,5,6,7,8"/>
    <x v="0"/>
    <s v="None"/>
    <s v="DC (Direct Certification)"/>
    <n v="389"/>
    <n v="238"/>
    <n v="0.61"/>
    <n v="1177.25"/>
    <n v="280185.5"/>
  </r>
  <r>
    <s v="760"/>
    <s v="Scott County"/>
    <s v="760-0040"/>
    <s v="Robbins Elementary"/>
    <s v="PK,K,1,2,3,4,5,6,7,8"/>
    <x v="0"/>
    <s v="Reward"/>
    <s v="DC (Direct Certification)"/>
    <n v="244"/>
    <n v="141"/>
    <n v="0.57999999999999996"/>
    <n v="1177.25"/>
    <n v="165992.25"/>
  </r>
  <r>
    <s v="760"/>
    <s v="Scott County"/>
    <s v="760-0025"/>
    <s v="Huntsville Middle School"/>
    <s v="5,6,7,8"/>
    <x v="0"/>
    <s v="None"/>
    <s v="DC (Direct Certification)"/>
    <n v="262"/>
    <n v="146"/>
    <n v="0.56000000000000005"/>
    <n v="1061.02"/>
    <n v="154908.92000000001"/>
  </r>
  <r>
    <s v="760"/>
    <s v="Scott County"/>
    <s v="760-0048"/>
    <s v="Scott High School"/>
    <s v="9,10,11,12"/>
    <x v="0"/>
    <s v="None"/>
    <s v="DC (Direct Certification)"/>
    <n v="603"/>
    <n v="302"/>
    <n v="0.5"/>
    <n v="509"/>
    <n v="153718"/>
  </r>
  <r>
    <s v="770"/>
    <s v="Sequatchie County"/>
    <s v="770-0005"/>
    <s v="Sequatchie Co Middle School"/>
    <s v="5,6,7,8"/>
    <x v="0"/>
    <s v="TSI"/>
    <s v="DC x 1.6 Multiplier"/>
    <n v="577"/>
    <n v="346"/>
    <n v="0.6"/>
    <n v="852.34"/>
    <n v="294909.64"/>
  </r>
  <r>
    <s v="770"/>
    <s v="Sequatchie County"/>
    <s v="770-0010"/>
    <s v="Griffith Elementary"/>
    <s v="PK,K,1,2,3,4"/>
    <x v="0"/>
    <s v="None"/>
    <s v="DC x 1.6 Multiplier"/>
    <n v="731"/>
    <n v="506"/>
    <n v="0.69"/>
    <n v="666.06"/>
    <n v="337026.36"/>
  </r>
  <r>
    <s v="770"/>
    <s v="Sequatchie County"/>
    <s v="770-0020"/>
    <s v="Sequatchie Co High School"/>
    <s v="9,10,11,12"/>
    <x v="0"/>
    <s v="None"/>
    <s v="DC x 1.6 Multiplier"/>
    <n v="524"/>
    <n v="227"/>
    <n v="0.43"/>
    <n v="566.33000000000004"/>
    <n v="128556.91"/>
  </r>
  <r>
    <s v="780"/>
    <s v="Sevier County"/>
    <s v="780-0025"/>
    <s v="Jones Cove Elementary"/>
    <s v="PK,K,1,2,3,4,5,6,"/>
    <x v="0"/>
    <s v="None"/>
    <s v="FRPL (Free and Reduced Lunch)"/>
    <n v="94"/>
    <n v="88"/>
    <n v="0.94"/>
    <n v="570"/>
    <n v="50160"/>
  </r>
  <r>
    <s v="780"/>
    <s v="Sevier County"/>
    <s v="780-0044"/>
    <s v="Pigeon Forge Primary"/>
    <s v="PK,K,1,2,3"/>
    <x v="0"/>
    <s v="None"/>
    <s v="FRPL (Free and Reduced Lunch)"/>
    <n v="523"/>
    <n v="437"/>
    <n v="0.84"/>
    <n v="545"/>
    <n v="238165"/>
  </r>
  <r>
    <s v="780"/>
    <s v="Sevier County"/>
    <s v="780-0043"/>
    <s v="Pigeon Forge Intermediate"/>
    <s v="4,5,6"/>
    <x v="0"/>
    <s v="None"/>
    <s v="FRPL (Free and Reduced Lunch)"/>
    <n v="384"/>
    <n v="321"/>
    <n v="0.84"/>
    <n v="569"/>
    <n v="182649"/>
  </r>
  <r>
    <s v="780"/>
    <s v="Sevier County"/>
    <s v="780-0040"/>
    <s v="Pi Beta Phi Elementary"/>
    <s v="PK,K,1,2,3,4,5,6"/>
    <x v="0"/>
    <s v="None"/>
    <s v="FRPL (Free and Reduced Lunch)"/>
    <n v="308"/>
    <n v="255"/>
    <n v="0.83"/>
    <n v="523"/>
    <n v="133365"/>
  </r>
  <r>
    <s v="780"/>
    <s v="Sevier County"/>
    <s v="780-0060"/>
    <s v="Sevierville Primary"/>
    <s v="PK,K,1"/>
    <x v="0"/>
    <s v="None"/>
    <s v="FRPL (Free and Reduced Lunch)"/>
    <n v="447"/>
    <n v="361"/>
    <n v="0.81"/>
    <n v="523"/>
    <n v="188803"/>
  </r>
  <r>
    <s v="780"/>
    <s v="Sevier County"/>
    <s v="780-0063"/>
    <s v="Sevierville Elementary School"/>
    <s v="2,3"/>
    <x v="0"/>
    <s v="None"/>
    <s v="FRPL (Free and Reduced Lunch)"/>
    <n v="526"/>
    <n v="400"/>
    <n v="0.76"/>
    <n v="523"/>
    <n v="209200"/>
  </r>
  <r>
    <s v="780"/>
    <s v="Sevier County"/>
    <s v="780-0045"/>
    <s v="Pigeon Forge Jr High"/>
    <s v="7,8,9"/>
    <x v="0"/>
    <s v="None"/>
    <s v="FRPL (Free and Reduced Lunch)"/>
    <n v="499"/>
    <n v="376"/>
    <n v="0.75"/>
    <n v="523"/>
    <n v="196648"/>
  </r>
  <r>
    <s v="780"/>
    <s v="Sevier County"/>
    <s v="780-0034"/>
    <s v="Northview Intermediate School"/>
    <s v="4,5,6"/>
    <x v="0"/>
    <s v="TSI"/>
    <s v="FRPL (Free and Reduced Lunch)"/>
    <n v="437"/>
    <n v="318"/>
    <n v="0.73"/>
    <n v="522"/>
    <n v="165996"/>
  </r>
  <r>
    <s v="780"/>
    <s v="Sevier County"/>
    <s v="780-0061"/>
    <s v="Sevierville Intermediate"/>
    <s v="4,5,6"/>
    <x v="0"/>
    <s v="None"/>
    <s v="FRPL (Free and Reduced Lunch)"/>
    <n v="688"/>
    <n v="499"/>
    <n v="0.73"/>
    <n v="522"/>
    <n v="260478"/>
  </r>
  <r>
    <s v="780"/>
    <s v="Sevier County"/>
    <s v="780-0080"/>
    <s v="Wearwood Elementary"/>
    <s v="PK,K,1,2,3,4,5,6"/>
    <x v="0"/>
    <s v="None"/>
    <s v="FRPL (Free and Reduced Lunch)"/>
    <n v="173"/>
    <n v="123"/>
    <n v="0.71"/>
    <n v="442"/>
    <n v="54366"/>
  </r>
  <r>
    <s v="780"/>
    <s v="Sevier County"/>
    <s v="780-0032"/>
    <s v="Northview Elementary"/>
    <s v="PK,K,1,2,3"/>
    <x v="0"/>
    <s v="None"/>
    <s v="FRPL (Free and Reduced Lunch)"/>
    <n v="672"/>
    <n v="461"/>
    <n v="0.69"/>
    <n v="435"/>
    <n v="200535"/>
  </r>
  <r>
    <s v="780"/>
    <s v="Sevier County"/>
    <s v="780-0013"/>
    <s v="Catlettsburg Elementary School"/>
    <s v="PK,K,1,2,3,4,5,6"/>
    <x v="0"/>
    <s v="None"/>
    <s v="FRPL (Free and Reduced Lunch)"/>
    <n v="636"/>
    <n v="405"/>
    <n v="0.64"/>
    <n v="435"/>
    <n v="176175"/>
  </r>
  <r>
    <s v="780"/>
    <s v="Sevier County"/>
    <s v="780-0015"/>
    <s v="Catons Chapel Elementary"/>
    <s v="PK,K,1,2,3,4,5,6"/>
    <x v="0"/>
    <s v="Reward"/>
    <s v="FRPL (Free and Reduced Lunch)"/>
    <n v="271"/>
    <n v="160"/>
    <n v="0.59"/>
    <n v="435"/>
    <n v="69600"/>
  </r>
  <r>
    <s v="780"/>
    <s v="Sevier County"/>
    <s v="780-0012"/>
    <s v="Boyds Creek Elementary School"/>
    <s v="PK,K,1,2,3,4,5,6"/>
    <x v="0"/>
    <s v="None"/>
    <s v="FRPL (Free and Reduced Lunch)"/>
    <n v="485"/>
    <n v="274"/>
    <n v="0.56000000000000005"/>
    <n v="435"/>
    <n v="119190"/>
  </r>
  <r>
    <s v="780"/>
    <s v="Sevier County"/>
    <s v="780-0035"/>
    <s v="New Center Elementary"/>
    <s v="PK,K,1,2,3,4,5,6"/>
    <x v="0"/>
    <s v="Reward"/>
    <s v="FRPL (Free and Reduced Lunch)"/>
    <n v="597"/>
    <n v="337"/>
    <n v="0.56000000000000005"/>
    <n v="435"/>
    <n v="146595"/>
  </r>
  <r>
    <s v="780"/>
    <s v="Sevier County"/>
    <s v="780-0065"/>
    <s v="Seymour Primary"/>
    <s v="PK,K,1,2,3"/>
    <x v="0"/>
    <s v="Reward"/>
    <s v="FRPL (Free and Reduced Lunch)"/>
    <n v="695"/>
    <n v="391"/>
    <n v="0.56000000000000005"/>
    <n v="435"/>
    <n v="170085"/>
  </r>
  <r>
    <s v="780"/>
    <s v="Sevier County"/>
    <s v="780-0068"/>
    <s v="Seymour Intermediate"/>
    <s v="4,5,6"/>
    <x v="0"/>
    <s v="None"/>
    <s v="FRPL (Free and Reduced Lunch)"/>
    <n v="534"/>
    <n v="287"/>
    <n v="0.54"/>
    <n v="325"/>
    <n v="93275"/>
  </r>
  <r>
    <s v="780"/>
    <s v="Sevier County"/>
    <s v="780-0050"/>
    <s v="Pittman Center Elementary"/>
    <s v="PK,K,1,2,3,4,5,6"/>
    <x v="0"/>
    <s v="None"/>
    <s v="FRPL (Free and Reduced Lunch)"/>
    <n v="300"/>
    <n v="163"/>
    <n v="0.54"/>
    <n v="400"/>
    <n v="65200"/>
  </r>
  <r>
    <s v="792"/>
    <s v="Shelby County"/>
    <s v="792-8304"/>
    <s v="Memphis School of Excellence Cordova"/>
    <s v="6, 7, 8, 9, 10, 11, 12"/>
    <x v="0"/>
    <s v="None"/>
    <s v="DC x 1.6 Multiplier"/>
    <n v="441"/>
    <n v="441"/>
    <n v="1"/>
    <n v="810.01"/>
    <n v="357214.41"/>
  </r>
  <r>
    <s v="792"/>
    <s v="Shelby County"/>
    <s v="792-2323"/>
    <s v="Hanley K-8"/>
    <s v="PK,K,1,2,3,4,5,6,7,8"/>
    <x v="0"/>
    <s v="CSI"/>
    <s v="DC x 1.6 Multiplier"/>
    <n v="297"/>
    <n v="297"/>
    <n v="1"/>
    <n v="810.01"/>
    <n v="240572.97"/>
  </r>
  <r>
    <s v="792"/>
    <s v="Shelby County"/>
    <s v="792-8016"/>
    <s v="Westside Middle"/>
    <s v="6,7,8"/>
    <x v="0"/>
    <s v="None"/>
    <s v="DC x 1.6 Multiplier"/>
    <n v="274"/>
    <n v="274"/>
    <n v="1"/>
    <n v="810.01"/>
    <n v="221942.74"/>
  </r>
  <r>
    <s v="792"/>
    <s v="Shelby County"/>
    <s v="792-8018"/>
    <s v="Journey Coleman K-8"/>
    <s v="K,1,2,3,4,5,6,7,8"/>
    <x v="0"/>
    <s v="CSI"/>
    <s v="DC x 1.6 Multiplier"/>
    <n v="609"/>
    <n v="609"/>
    <n v="1"/>
    <n v="810.01"/>
    <n v="493296.09"/>
  </r>
  <r>
    <s v="792"/>
    <s v="Shelby County"/>
    <s v="792-2835"/>
    <s v="Grandview Heights Middle School"/>
    <s v="6,7,8"/>
    <x v="0"/>
    <s v="TSI"/>
    <s v="DC x 1.6 Multiplier"/>
    <n v="540"/>
    <n v="539"/>
    <n v="1"/>
    <n v="810.01"/>
    <n v="436595.39"/>
  </r>
  <r>
    <s v="792"/>
    <s v="Shelby County"/>
    <s v="792-8201"/>
    <s v="Circles Of Success Learning Academy"/>
    <s v="K,1,2,3,4,5"/>
    <x v="0"/>
    <s v="TSI"/>
    <s v="DC x 1.6 Multiplier"/>
    <n v="195"/>
    <n v="195"/>
    <n v="1"/>
    <n v="810.01"/>
    <n v="157951.95000000001"/>
  </r>
  <r>
    <s v="792"/>
    <s v="Shelby County"/>
    <s v="792-8202"/>
    <s v="KIPP Memphis Collegiate High School"/>
    <s v="9,10,11,12"/>
    <x v="0"/>
    <s v="None"/>
    <s v="DC x 1.6 Multiplier"/>
    <n v="339"/>
    <n v="339"/>
    <n v="1"/>
    <n v="810.01"/>
    <n v="274593.39"/>
  </r>
  <r>
    <s v="792"/>
    <s v="Shelby County"/>
    <s v="792-8215"/>
    <s v="Memphis Business Academy Middle"/>
    <s v="6,7"/>
    <x v="0"/>
    <s v="TSI"/>
    <s v="DC x 1.6 Multiplier"/>
    <n v="388"/>
    <n v="388"/>
    <n v="1"/>
    <n v="810.01"/>
    <n v="314283.88"/>
  </r>
  <r>
    <s v="792"/>
    <s v="Shelby County"/>
    <s v="792-8228"/>
    <s v="Southern Avenue Charter School Of Academic Excellence  Creative Arts"/>
    <s v="K,1,2,3,4,5"/>
    <x v="0"/>
    <s v="TSI"/>
    <s v="DC x 1.6 Multiplier"/>
    <n v="322"/>
    <n v="322"/>
    <n v="1"/>
    <n v="810.01"/>
    <n v="260823.22"/>
  </r>
  <r>
    <s v="792"/>
    <s v="Shelby County"/>
    <s v="792-8230"/>
    <s v="Star Academy"/>
    <s v="K,1,2,3,4,5"/>
    <x v="0"/>
    <s v="None"/>
    <s v="DC x 1.6 Multiplier"/>
    <n v="393"/>
    <n v="393"/>
    <n v="1"/>
    <n v="810.01"/>
    <n v="318333.93"/>
  </r>
  <r>
    <s v="792"/>
    <s v="Shelby County"/>
    <s v="792-8232"/>
    <s v="Soulsville Charter School"/>
    <s v="6,7,8,9,10,11,12"/>
    <x v="0"/>
    <s v="CSI"/>
    <s v="DC x 1.6 Multiplier"/>
    <n v="654"/>
    <n v="654"/>
    <n v="1"/>
    <n v="810.01"/>
    <n v="529746.54"/>
  </r>
  <r>
    <s v="792"/>
    <s v="Shelby County"/>
    <s v="792-8238"/>
    <s v="KIPP Memphis Collegiate Middle"/>
    <s v="5,6,7,8"/>
    <x v="0"/>
    <s v="None"/>
    <s v="DC x 1.6 Multiplier"/>
    <n v="297"/>
    <n v="297"/>
    <n v="1"/>
    <n v="810.01"/>
    <n v="240572.97"/>
  </r>
  <r>
    <s v="792"/>
    <s v="Shelby County"/>
    <s v="792-8240"/>
    <s v="Memphis College Preparatory"/>
    <s v="K,1,2,3"/>
    <x v="0"/>
    <s v="None"/>
    <s v="DC x 1.6 Multiplier"/>
    <n v="234"/>
    <n v="234"/>
    <n v="1"/>
    <n v="810.01"/>
    <n v="189542.34"/>
  </r>
  <r>
    <s v="792"/>
    <s v="Shelby County"/>
    <s v="792-8252"/>
    <s v="Memphis School of Excellence"/>
    <s v="6,7,8,9,10,11,12"/>
    <x v="0"/>
    <s v="None"/>
    <s v="DC x 1.6 Multiplier"/>
    <n v="562"/>
    <n v="562"/>
    <n v="1"/>
    <n v="810.01"/>
    <n v="455225.62"/>
  </r>
  <r>
    <s v="792"/>
    <s v="Shelby County"/>
    <s v="792-8254"/>
    <s v="Veritas College Preparatory"/>
    <s v="6,7,8"/>
    <x v="0"/>
    <s v="None"/>
    <s v="DC x 1.6 Multiplier"/>
    <n v="145"/>
    <n v="145"/>
    <n v="1"/>
    <n v="810.01"/>
    <n v="117451.45"/>
  </r>
  <r>
    <s v="792"/>
    <s v="Shelby County"/>
    <s v="792-8262"/>
    <s v="KIPP Memphis Collegiate Elementary"/>
    <s v="K,1"/>
    <x v="0"/>
    <s v="None"/>
    <s v="DC x 1.6 Multiplier"/>
    <n v="373"/>
    <n v="373"/>
    <n v="1"/>
    <n v="810.01"/>
    <n v="302133.73"/>
  </r>
  <r>
    <s v="792"/>
    <s v="Shelby County"/>
    <s v="792-0101"/>
    <s v="Frayser-Corning Elementary"/>
    <s v="PK,1,2,3,4,5"/>
    <x v="0"/>
    <s v="CSI"/>
    <s v="DC x 1.6 Multiplier"/>
    <n v="336"/>
    <n v="336"/>
    <n v="1"/>
    <n v="810.01"/>
    <n v="272163.36"/>
  </r>
  <r>
    <s v="792"/>
    <s v="Shelby County"/>
    <s v="792-0102"/>
    <s v="Georgian Hills Elementary School"/>
    <s v="PK,K,1,2,3,4,5"/>
    <x v="0"/>
    <s v="CSI"/>
    <s v="DC x 1.6 Multiplier"/>
    <n v="282"/>
    <n v="282"/>
    <n v="1"/>
    <n v="810.01"/>
    <n v="228422.82"/>
  </r>
  <r>
    <s v="792"/>
    <s v="Shelby County"/>
    <s v="792-0145"/>
    <s v="Northaven Elementary"/>
    <s v="P4,PK,K,1,2,3,4,5,6,7,8"/>
    <x v="0"/>
    <s v="None"/>
    <s v="DC x 1.6 Multiplier"/>
    <n v="323"/>
    <n v="323"/>
    <n v="1"/>
    <n v="810.01"/>
    <n v="261633.23"/>
  </r>
  <r>
    <s v="792"/>
    <s v="Shelby County"/>
    <s v="792-0185"/>
    <s v="Woodstock Middle School"/>
    <s v="6,7,8"/>
    <x v="0"/>
    <s v="CSI"/>
    <s v="DC x 1.6 Multiplier"/>
    <n v="250"/>
    <n v="250"/>
    <n v="1"/>
    <n v="810.01"/>
    <n v="202502.5"/>
  </r>
  <r>
    <s v="792"/>
    <s v="Shelby County"/>
    <s v="792-8145"/>
    <s v="City University School Girls Preparatory"/>
    <s v="6,7,8"/>
    <x v="0"/>
    <s v="None"/>
    <s v="DC x 1.6 Multiplier"/>
    <n v="89"/>
    <n v="89"/>
    <n v="1"/>
    <n v="810.01"/>
    <n v="72090.89"/>
  </r>
  <r>
    <s v="792"/>
    <s v="Shelby County"/>
    <s v="792-0300"/>
    <s v="Belle Forest Community School"/>
    <s v="PK,K,1,2,3,4,5"/>
    <x v="0"/>
    <s v="TSI"/>
    <s v="DC x 1.6 Multiplier"/>
    <n v="982"/>
    <n v="981"/>
    <n v="1"/>
    <n v="810.01"/>
    <n v="794619.81"/>
  </r>
  <r>
    <s v="792"/>
    <s v="Shelby County"/>
    <s v="792-8266"/>
    <s v="Vision Preparatory Charter School"/>
    <s v="K,1,2,3,4,5"/>
    <x v="0"/>
    <s v="None"/>
    <s v="DC x 1.6 Multiplier"/>
    <n v="387"/>
    <n v="387"/>
    <n v="1"/>
    <n v="810.01"/>
    <n v="313473.87"/>
  </r>
  <r>
    <s v="792"/>
    <s v="Shelby County"/>
    <s v="792-8265"/>
    <s v="City University School of Independence"/>
    <s v="9,10,11,12"/>
    <x v="0"/>
    <s v="None"/>
    <s v="DC x 1.6 Multiplier"/>
    <n v="14"/>
    <n v="14"/>
    <n v="1"/>
    <n v="810.01"/>
    <n v="11340.14"/>
  </r>
  <r>
    <s v="792"/>
    <s v="Shelby County"/>
    <s v="792-8280"/>
    <s v="Granville T. Woods Academy of Innovation Charter School"/>
    <s v="K,1,2,3,4,5,6,7,8"/>
    <x v="0"/>
    <s v="None"/>
    <s v="DC x 1.6 Multiplier"/>
    <n v="394"/>
    <n v="394"/>
    <n v="1"/>
    <n v="810.01"/>
    <n v="319143.94"/>
  </r>
  <r>
    <s v="792"/>
    <s v="Shelby County"/>
    <s v="792-8286"/>
    <s v="Leadership Preparatory Charter School"/>
    <s v="K,1,2,3,4,5,6"/>
    <x v="0"/>
    <s v="Reward"/>
    <s v="DC x 1.6 Multiplier"/>
    <n v="450"/>
    <n v="450"/>
    <n v="1"/>
    <n v="810.01"/>
    <n v="364504.5"/>
  </r>
  <r>
    <s v="792"/>
    <s v="Shelby County"/>
    <s v="792-2840"/>
    <s v="Westhaven Elementary"/>
    <s v="P4,PK,K,1,2,3,4,5"/>
    <x v="0"/>
    <s v="None"/>
    <s v="DC x 1.6 Multiplier"/>
    <n v="713"/>
    <n v="712"/>
    <n v="1"/>
    <n v="810.01"/>
    <n v="576727.12"/>
  </r>
  <r>
    <s v="792"/>
    <s v="Shelby County"/>
    <s v="792-8170"/>
    <s v="Memphis Delta Preparatory Charter School"/>
    <s v="K,1,2,3,4,5,6,7,8"/>
    <x v="0"/>
    <s v="CSI"/>
    <s v="DC x 1.6 Multiplier"/>
    <n v="362"/>
    <n v="362"/>
    <n v="1"/>
    <n v="810.01"/>
    <n v="293223.62"/>
  </r>
  <r>
    <s v="792"/>
    <s v="Shelby County"/>
    <s v="792-8165"/>
    <s v="Memphis STEM Academy"/>
    <s v="K,1,2,3,4,5"/>
    <x v="0"/>
    <s v="None"/>
    <s v="DC x 1.6 Multiplier"/>
    <n v="236"/>
    <n v="236"/>
    <n v="1"/>
    <n v="810.01"/>
    <n v="191162.36"/>
  </r>
  <r>
    <s v="792"/>
    <s v="Shelby County"/>
    <s v="792-8310"/>
    <s v="Memphis School of Excellence Elementary"/>
    <s v="K,1,2,3,4,5"/>
    <x v="0"/>
    <s v="TSI"/>
    <s v="DC x 1.6 Multiplier"/>
    <n v="397"/>
    <n v="397"/>
    <n v="1"/>
    <n v="810.01"/>
    <n v="321573.96999999997"/>
  </r>
  <r>
    <s v="792"/>
    <s v="Shelby County"/>
    <s v="792-8350"/>
    <s v="Believe Memphis Academy Charter School"/>
    <s v="K,1,4,5,6,7,8"/>
    <x v="0"/>
    <s v="None"/>
    <s v="DC x 1.6 Multiplier"/>
    <n v="473"/>
    <n v="473"/>
    <n v="1"/>
    <n v="810.01"/>
    <n v="383134.73"/>
  </r>
  <r>
    <s v="792"/>
    <s v="Shelby County"/>
    <s v="792-8345"/>
    <s v="Perea Elementary School"/>
    <s v="K,1,2,3,4,5"/>
    <x v="0"/>
    <s v="Reward"/>
    <s v="DC x 1.6 Multiplier"/>
    <n v="359"/>
    <n v="359"/>
    <n v="1"/>
    <n v="810.01"/>
    <n v="290793.59000000003"/>
  </r>
  <r>
    <s v="792"/>
    <s v="Shelby County"/>
    <s v="792-8375"/>
    <s v="Freedom Prep Elementary - Parkrose"/>
    <s v="K,1,6"/>
    <x v="0"/>
    <s v="CSI"/>
    <s v="DC x 1.6 Multiplier"/>
    <n v="382"/>
    <n v="382"/>
    <n v="1"/>
    <n v="810.01"/>
    <n v="309423.82"/>
  </r>
  <r>
    <s v="792"/>
    <s v="Shelby County"/>
    <s v="792-8380"/>
    <s v="Memphis Merit Academy Charter School"/>
    <s v="K,1,2,3,4,5,6,7,8"/>
    <x v="0"/>
    <s v="TSI"/>
    <s v="DC x 1.6 Multiplier"/>
    <n v="427"/>
    <n v="427"/>
    <n v="1"/>
    <n v="810.01"/>
    <n v="345874.27"/>
  </r>
  <r>
    <s v="792"/>
    <s v="Shelby County"/>
    <s v="792-2599"/>
    <s v="Raleigh Egypt Middle School"/>
    <s v="6,7,8"/>
    <x v="0"/>
    <s v="CSI"/>
    <s v="DC x 1.6 Multiplier"/>
    <n v="481"/>
    <n v="481"/>
    <n v="1"/>
    <n v="810.01"/>
    <n v="389614.81"/>
  </r>
  <r>
    <s v="792"/>
    <s v="Shelby County"/>
    <s v="792-2311"/>
    <s v="Hamilton Elementary School"/>
    <s v="K,1,2,3,4,5,6,7,8"/>
    <x v="0"/>
    <s v="CSI"/>
    <s v="DC x 1.6 Multiplier"/>
    <n v="667"/>
    <n v="666"/>
    <n v="1"/>
    <n v="810.01"/>
    <n v="539466.66"/>
  </r>
  <r>
    <s v="792"/>
    <s v="Shelby County"/>
    <s v="792-8338"/>
    <s v="Beacon College Preparatory"/>
    <s v="K,1,4"/>
    <x v="0"/>
    <s v="None"/>
    <s v="DC x 1.6 Multiplier"/>
    <n v="318"/>
    <n v="318"/>
    <n v="1"/>
    <n v="810.01"/>
    <n v="257583.18"/>
  </r>
  <r>
    <s v="792"/>
    <s v="Shelby County"/>
    <s v="792-8303"/>
    <s v="Memphis School of Excellence Elementary Cordova"/>
    <s v="K,1,2,3,4,5"/>
    <x v="0"/>
    <s v="None"/>
    <s v="DC x 1.6 Multiplier"/>
    <n v="316"/>
    <n v="316"/>
    <n v="1"/>
    <n v="810.01"/>
    <n v="255963.16"/>
  </r>
  <r>
    <s v="792"/>
    <s v="Shelby County"/>
    <s v="792-2005"/>
    <s v="A. B. Hill Elementary"/>
    <s v="PK,K,1,2,3,4,5"/>
    <x v="0"/>
    <s v="CSI"/>
    <s v="DC x 1.6 Multiplier"/>
    <n v="453"/>
    <n v="452"/>
    <n v="1"/>
    <n v="810.01"/>
    <n v="366124.52"/>
  </r>
  <r>
    <s v="792"/>
    <s v="Shelby County"/>
    <s v="792-2030"/>
    <s v="B. T. Washington High"/>
    <s v="6,7,8,9,10,11,12"/>
    <x v="0"/>
    <s v="None"/>
    <s v="DC x 1.6 Multiplier"/>
    <n v="446"/>
    <n v="446"/>
    <n v="1"/>
    <n v="810.01"/>
    <n v="361264.46"/>
  </r>
  <r>
    <s v="792"/>
    <s v="Shelby County"/>
    <s v="792-2015"/>
    <s v="Alcy Elementary"/>
    <s v="P3,P4,K,1,2,3,4,5"/>
    <x v="0"/>
    <s v="CSI"/>
    <s v="DC x 1.6 Multiplier"/>
    <n v="709"/>
    <n v="709"/>
    <n v="1"/>
    <n v="810.01"/>
    <n v="574297.09"/>
  </r>
  <r>
    <s v="792"/>
    <s v="Shelby County"/>
    <s v="792-2053"/>
    <s v="William Herbert Brewster Elementary School"/>
    <s v="PK,K,1,2,3,4,5"/>
    <x v="0"/>
    <s v="None"/>
    <s v="DC x 1.6 Multiplier"/>
    <n v="531"/>
    <n v="529"/>
    <n v="1"/>
    <n v="810.01"/>
    <n v="428495.29"/>
  </r>
  <r>
    <s v="792"/>
    <s v="Shelby County"/>
    <s v="792-2060"/>
    <s v="Bruce Elementary"/>
    <s v="PK,K,1,2,3,4,5"/>
    <x v="0"/>
    <s v="None"/>
    <s v="DC x 1.6 Multiplier"/>
    <n v="406"/>
    <n v="406"/>
    <n v="1"/>
    <n v="810.01"/>
    <n v="328864.06"/>
  </r>
  <r>
    <s v="792"/>
    <s v="Shelby County"/>
    <s v="792-2067"/>
    <s v="Caldwell-Guthrie Elementary"/>
    <s v="PK,K,1,2,3,4,5"/>
    <x v="0"/>
    <s v="CSI"/>
    <s v="DC x 1.6 Multiplier"/>
    <n v="296"/>
    <n v="296"/>
    <n v="1"/>
    <n v="810.01"/>
    <n v="239762.96"/>
  </r>
  <r>
    <s v="792"/>
    <s v="Shelby County"/>
    <s v="792-2108"/>
    <s v="Chickasaw Middle"/>
    <s v="6,7,8"/>
    <x v="0"/>
    <s v="CSI"/>
    <s v="DC x 1.6 Multiplier"/>
    <n v="345"/>
    <n v="344"/>
    <n v="1"/>
    <n v="810.01"/>
    <n v="278643.44"/>
  </r>
  <r>
    <s v="792"/>
    <s v="Shelby County"/>
    <s v="792-2130"/>
    <s v="Cromwell Elementary"/>
    <s v="K,1,2,3,4,5"/>
    <x v="0"/>
    <s v="TSI"/>
    <s v="DC x 1.6 Multiplier"/>
    <n v="501"/>
    <n v="501"/>
    <n v="1"/>
    <n v="810.01"/>
    <n v="405815.01"/>
  </r>
  <r>
    <s v="792"/>
    <s v="Shelby County"/>
    <s v="792-2135"/>
    <s v="Cummings Elementary/Middle"/>
    <s v="PK,K,1,2,3,4,5,6,7,8"/>
    <x v="0"/>
    <s v="None"/>
    <s v="DC x 1.6 Multiplier"/>
    <n v="371"/>
    <n v="371"/>
    <n v="1"/>
    <n v="810.01"/>
    <n v="300513.71000000002"/>
  </r>
  <r>
    <s v="792"/>
    <s v="Shelby County"/>
    <s v="792-2145"/>
    <s v="Delano Elementary"/>
    <s v="K,1,2,3,4,5"/>
    <x v="0"/>
    <s v="Reward"/>
    <s v="DC x 1.6 Multiplier"/>
    <n v="251"/>
    <n v="251"/>
    <n v="1"/>
    <n v="810.01"/>
    <n v="203312.51"/>
  </r>
  <r>
    <s v="792"/>
    <s v="Shelby County"/>
    <s v="792-2153"/>
    <s v="Double Tree Elementary"/>
    <s v="PK,K,1,2,3,4,5"/>
    <x v="0"/>
    <s v="CSI"/>
    <s v="DC x 1.6 Multiplier"/>
    <n v="247"/>
    <n v="246"/>
    <n v="1"/>
    <n v="810.01"/>
    <n v="199262.46"/>
  </r>
  <r>
    <s v="792"/>
    <s v="Shelby County"/>
    <s v="792-2155"/>
    <s v="Douglass Elementary/Middle"/>
    <s v="PK,K,1,2,3,4,5,6,7,8"/>
    <x v="0"/>
    <s v="CSI"/>
    <s v="DC x 1.6 Multiplier"/>
    <n v="382"/>
    <n v="382"/>
    <n v="1"/>
    <n v="810.01"/>
    <n v="309423.82"/>
  </r>
  <r>
    <s v="792"/>
    <s v="Shelby County"/>
    <s v="792-2160"/>
    <s v="Douglass High"/>
    <s v="9,10,11,12"/>
    <x v="0"/>
    <s v="None"/>
    <s v="DC x 1.6 Multiplier"/>
    <n v="582"/>
    <n v="581"/>
    <n v="1"/>
    <n v="810.01"/>
    <n v="470615.81"/>
  </r>
  <r>
    <s v="792"/>
    <s v="Shelby County"/>
    <s v="792-2165"/>
    <s v="Dunbar Elementary"/>
    <s v="PK,K,1,2,3,4,5"/>
    <x v="0"/>
    <s v="None"/>
    <s v="DC x 1.6 Multiplier"/>
    <n v="200"/>
    <n v="199"/>
    <n v="1"/>
    <n v="810.01"/>
    <n v="161191.99"/>
  </r>
  <r>
    <s v="792"/>
    <s v="Shelby County"/>
    <s v="792-2183"/>
    <s v="Egypt Elementary"/>
    <s v="PK,K,1,2,3,4,5"/>
    <x v="0"/>
    <s v="None"/>
    <s v="DC x 1.6 Multiplier"/>
    <n v="434"/>
    <n v="434"/>
    <n v="1"/>
    <n v="810.01"/>
    <n v="351544.34"/>
  </r>
  <r>
    <s v="792"/>
    <s v="Shelby County"/>
    <s v="792-2230"/>
    <s v="Gardenview Elementary"/>
    <s v="PK,K,1,2,3,4,5"/>
    <x v="0"/>
    <s v="None"/>
    <s v="DC x 1.6 Multiplier"/>
    <n v="222"/>
    <n v="221"/>
    <n v="1"/>
    <n v="810.01"/>
    <n v="179012.21"/>
  </r>
  <r>
    <s v="792"/>
    <s v="Shelby County"/>
    <s v="792-2245"/>
    <s v="Geeter School"/>
    <s v="K,1,2,3,4,5,6,7,8"/>
    <x v="0"/>
    <s v="CSI"/>
    <s v="DC x 1.6 Multiplier"/>
    <n v="709"/>
    <n v="709"/>
    <n v="1"/>
    <n v="810.01"/>
    <n v="574297.09"/>
  </r>
  <r>
    <s v="792"/>
    <s v="Shelby County"/>
    <s v="792-2195"/>
    <s v="Fairley High School"/>
    <s v="9,10,11,12"/>
    <x v="0"/>
    <s v="CSI"/>
    <s v="DC x 1.6 Multiplier"/>
    <n v="481"/>
    <n v="481"/>
    <n v="1"/>
    <n v="810.01"/>
    <n v="389614.81"/>
  </r>
  <r>
    <s v="792"/>
    <s v="Shelby County"/>
    <s v="792-2210"/>
    <s v="Ford Road Elementary"/>
    <s v="PK,K,1,2,3,4,5"/>
    <x v="0"/>
    <s v="CSI"/>
    <s v="DC x 1.6 Multiplier"/>
    <n v="513"/>
    <n v="513"/>
    <n v="1"/>
    <n v="810.01"/>
    <n v="415535.13"/>
  </r>
  <r>
    <s v="792"/>
    <s v="Shelby County"/>
    <s v="792-2317"/>
    <s v="Hamilton High"/>
    <s v="9,10,11,12"/>
    <x v="0"/>
    <s v="CSI"/>
    <s v="DC x 1.6 Multiplier"/>
    <n v="661"/>
    <n v="658"/>
    <n v="1"/>
    <n v="810.01"/>
    <n v="532986.57999999996"/>
  </r>
  <r>
    <s v="792"/>
    <s v="Shelby County"/>
    <s v="792-2325"/>
    <s v="Havenview Middle"/>
    <s v="6,7,8"/>
    <x v="0"/>
    <s v="None"/>
    <s v="DC x 1.6 Multiplier"/>
    <n v="717"/>
    <n v="717"/>
    <n v="1"/>
    <n v="810.01"/>
    <n v="580777.17000000004"/>
  </r>
  <r>
    <s v="792"/>
    <s v="Shelby County"/>
    <s v="792-2330"/>
    <s v="Hawkins Mill Elementary"/>
    <s v="PK,K,1,2,3,4,5"/>
    <x v="0"/>
    <s v="None"/>
    <s v="DC x 1.6 Multiplier"/>
    <n v="290"/>
    <n v="290"/>
    <n v="1"/>
    <n v="810.01"/>
    <n v="234902.9"/>
  </r>
  <r>
    <s v="792"/>
    <s v="Shelby County"/>
    <s v="792-2331"/>
    <s v="Hickory Ridge Elementary"/>
    <s v="K,1,2,3,4,5"/>
    <x v="0"/>
    <s v="Reward"/>
    <s v="DC x 1.6 Multiplier"/>
    <n v="552"/>
    <n v="552"/>
    <n v="1"/>
    <n v="810.01"/>
    <n v="447125.52"/>
  </r>
  <r>
    <s v="792"/>
    <s v="Shelby County"/>
    <s v="792-2333"/>
    <s v="Hickory Ridge Middle"/>
    <s v="6,7,8"/>
    <x v="0"/>
    <s v="TSI"/>
    <s v="DC x 1.6 Multiplier"/>
    <n v="803"/>
    <n v="803"/>
    <n v="1"/>
    <n v="810.01"/>
    <n v="650438.03"/>
  </r>
  <r>
    <s v="792"/>
    <s v="Shelby County"/>
    <s v="792-2343"/>
    <s v="Holmes Road Elementary"/>
    <s v="PK,K,1,2,3,4,5"/>
    <x v="0"/>
    <s v="CSI"/>
    <s v="DC x 1.6 Multiplier"/>
    <n v="612"/>
    <n v="612"/>
    <n v="1"/>
    <n v="810.01"/>
    <n v="495726.12"/>
  </r>
  <r>
    <s v="792"/>
    <s v="Shelby County"/>
    <s v="792-2353"/>
    <s v="Ida B. Wells Academy ES/MS"/>
    <s v="K,1,2,3,4,5,6,7,8"/>
    <x v="0"/>
    <s v="Reward"/>
    <s v="DC x 1.6 Multiplier"/>
    <n v="91"/>
    <n v="91"/>
    <n v="1"/>
    <n v="810.01"/>
    <n v="73710.91"/>
  </r>
  <r>
    <s v="792"/>
    <s v="Shelby County"/>
    <s v="792-2368"/>
    <s v="Keystone Elementary"/>
    <s v="PK,K,1,2,3,4,5"/>
    <x v="0"/>
    <s v="TSI"/>
    <s v="DC x 1.6 Multiplier"/>
    <n v="385"/>
    <n v="385"/>
    <n v="1"/>
    <n v="810.01"/>
    <n v="311853.84999999998"/>
  </r>
  <r>
    <s v="792"/>
    <s v="Shelby County"/>
    <s v="792-2395"/>
    <s v="Larose Elementary"/>
    <s v="PK,K,1,2,3,4,5"/>
    <x v="0"/>
    <s v="CSI"/>
    <s v="DC x 1.6 Multiplier"/>
    <n v="288"/>
    <n v="287"/>
    <n v="1"/>
    <n v="810.01"/>
    <n v="232472.87"/>
  </r>
  <r>
    <s v="792"/>
    <s v="Shelby County"/>
    <s v="792-2435"/>
    <s v="Levi Elementary"/>
    <s v="PK,K,1,2,3,4,5"/>
    <x v="0"/>
    <s v="CSI"/>
    <s v="DC x 1.6 Multiplier"/>
    <n v="411"/>
    <n v="409"/>
    <n v="1"/>
    <n v="810.01"/>
    <n v="331294.09000000003"/>
  </r>
  <r>
    <s v="792"/>
    <s v="Shelby County"/>
    <s v="792-2463"/>
    <s v="Lucie E. Campbell Elementary"/>
    <s v="PK,K,1,2,3,4,5"/>
    <x v="0"/>
    <s v="CSI"/>
    <s v="DC x 1.6 Multiplier"/>
    <n v="564"/>
    <n v="564"/>
    <n v="1"/>
    <n v="810.01"/>
    <n v="456845.64"/>
  </r>
  <r>
    <s v="792"/>
    <s v="Shelby County"/>
    <s v="792-2493"/>
    <s v="Melrose High"/>
    <s v="9,10,11,12"/>
    <x v="0"/>
    <s v="CSI"/>
    <s v="DC x 1.6 Multiplier"/>
    <n v="649"/>
    <n v="649"/>
    <n v="1"/>
    <n v="810.01"/>
    <n v="525696.49"/>
  </r>
  <r>
    <s v="792"/>
    <s v="Shelby County"/>
    <s v="792-2520"/>
    <s v="Mitchell High"/>
    <s v="9,10,11,12"/>
    <x v="0"/>
    <s v="CSI"/>
    <s v="DC x 1.6 Multiplier"/>
    <n v="378"/>
    <n v="378"/>
    <n v="1"/>
    <n v="810.01"/>
    <n v="306183.78000000003"/>
  </r>
  <r>
    <s v="792"/>
    <s v="Shelby County"/>
    <s v="792-2540"/>
    <s v="Oakhaven Elementary"/>
    <s v="PK,K,1,2,3,4,5"/>
    <x v="0"/>
    <s v="Reward"/>
    <s v="DC x 1.6 Multiplier"/>
    <n v="485"/>
    <n v="485"/>
    <n v="1"/>
    <n v="810.01"/>
    <n v="392854.85"/>
  </r>
  <r>
    <s v="792"/>
    <s v="Shelby County"/>
    <s v="792-2543"/>
    <s v="Oakhaven Middle"/>
    <s v="6,7,8"/>
    <x v="0"/>
    <s v="CSI"/>
    <s v="DC x 1.6 Multiplier"/>
    <n v="311"/>
    <n v="311"/>
    <n v="1"/>
    <n v="810.01"/>
    <n v="251913.11"/>
  </r>
  <r>
    <s v="792"/>
    <s v="Shelby County"/>
    <s v="792-2545"/>
    <s v="Oakhaven High"/>
    <s v="9,10,11,12"/>
    <x v="0"/>
    <s v="None"/>
    <s v="DC x 1.6 Multiplier"/>
    <n v="348"/>
    <n v="348"/>
    <n v="1"/>
    <n v="810.01"/>
    <n v="281883.48"/>
  </r>
  <r>
    <s v="792"/>
    <s v="Shelby County"/>
    <s v="792-2550"/>
    <s v="Oakshire Elementary"/>
    <s v="PK,K,1,2,3,4,5"/>
    <x v="0"/>
    <s v="None"/>
    <s v="DC x 1.6 Multiplier"/>
    <n v="382"/>
    <n v="382"/>
    <n v="1"/>
    <n v="810.01"/>
    <n v="309423.82"/>
  </r>
  <r>
    <s v="792"/>
    <s v="Shelby County"/>
    <s v="792-2598"/>
    <s v="Raleigh-Egypt High"/>
    <s v="9,10,11,12"/>
    <x v="0"/>
    <s v="None"/>
    <s v="DC x 1.6 Multiplier"/>
    <n v="749"/>
    <n v="749"/>
    <n v="1"/>
    <n v="810.01"/>
    <n v="606697.49"/>
  </r>
  <r>
    <s v="792"/>
    <s v="Shelby County"/>
    <s v="792-2625"/>
    <s v="Riverview Elementary/Middle"/>
    <s v="PK,K,1,2,3,4,5,6,7,8"/>
    <x v="0"/>
    <s v="CSI"/>
    <s v="DC x 1.6 Multiplier"/>
    <n v="562"/>
    <n v="560"/>
    <n v="1"/>
    <n v="810.01"/>
    <n v="453605.6"/>
  </r>
  <r>
    <s v="792"/>
    <s v="Shelby County"/>
    <s v="792-2626"/>
    <s v="Robert R. Church Elementary"/>
    <s v="PK,K,1,2,3,4,5"/>
    <x v="0"/>
    <s v="None"/>
    <s v="DC x 1.6 Multiplier"/>
    <n v="529"/>
    <n v="529"/>
    <n v="1"/>
    <n v="810.01"/>
    <n v="428495.29"/>
  </r>
  <r>
    <s v="792"/>
    <s v="Shelby County"/>
    <s v="792-2630"/>
    <s v="Rozelle Elementary"/>
    <s v="K,1,2,3,4,5"/>
    <x v="0"/>
    <s v="None"/>
    <s v="DC x 1.6 Multiplier"/>
    <n v="210"/>
    <n v="210"/>
    <n v="1"/>
    <n v="810.01"/>
    <n v="170102.1"/>
  </r>
  <r>
    <s v="792"/>
    <s v="Shelby County"/>
    <s v="792-2670"/>
    <s v="Sherwood Middle"/>
    <s v="6,7,8"/>
    <x v="0"/>
    <s v="CSI"/>
    <s v="DC x 1.6 Multiplier"/>
    <n v="762"/>
    <n v="760"/>
    <n v="1"/>
    <n v="810.01"/>
    <n v="615607.6"/>
  </r>
  <r>
    <s v="792"/>
    <s v="Shelby County"/>
    <s v="792-2705"/>
    <s v="Springdale Elementary"/>
    <s v="PK,K,1,2,3,4,5"/>
    <x v="0"/>
    <s v="TSI"/>
    <s v="DC x 1.6 Multiplier"/>
    <n v="208"/>
    <n v="208"/>
    <n v="1"/>
    <n v="810.01"/>
    <n v="168482.08"/>
  </r>
  <r>
    <s v="792"/>
    <s v="Shelby County"/>
    <s v="792-2725"/>
    <s v="Trezevant High"/>
    <s v="9,10,11,12"/>
    <x v="0"/>
    <s v="TSI"/>
    <s v="DC x 1.6 Multiplier"/>
    <n v="924"/>
    <n v="924"/>
    <n v="1"/>
    <n v="810.01"/>
    <n v="748449.24"/>
  </r>
  <r>
    <s v="792"/>
    <s v="Shelby County"/>
    <s v="792-2730"/>
    <s v="Vollentine Elementary"/>
    <s v="PK,K,1,2,3,4,5"/>
    <x v="0"/>
    <s v="None"/>
    <s v="DC x 1.6 Multiplier"/>
    <n v="297"/>
    <n v="296"/>
    <n v="1"/>
    <n v="810.01"/>
    <n v="239762.96"/>
  </r>
  <r>
    <s v="792"/>
    <s v="Shelby County"/>
    <s v="792-2740"/>
    <s v="A. Maceo Walker Middle"/>
    <s v="6,7,8"/>
    <x v="0"/>
    <s v="None"/>
    <s v="DC x 1.6 Multiplier"/>
    <n v="633"/>
    <n v="632"/>
    <n v="1"/>
    <n v="810.01"/>
    <n v="511926.32"/>
  </r>
  <r>
    <s v="792"/>
    <s v="Shelby County"/>
    <s v="792-2750"/>
    <s v="Westside Elementary"/>
    <s v="PK,K,1,2,3,4,5"/>
    <x v="0"/>
    <s v="CSI"/>
    <s v="DC x 1.6 Multiplier"/>
    <n v="280"/>
    <n v="280"/>
    <n v="1"/>
    <n v="810.01"/>
    <n v="226802.8"/>
  </r>
  <r>
    <s v="792"/>
    <s v="Shelby County"/>
    <s v="792-2770"/>
    <s v="Westwood High"/>
    <s v="9,10,11,12"/>
    <x v="0"/>
    <s v="None"/>
    <s v="DC x 1.6 Multiplier"/>
    <n v="362"/>
    <n v="362"/>
    <n v="1"/>
    <n v="810.01"/>
    <n v="293223.62"/>
  </r>
  <r>
    <s v="792"/>
    <s v="Shelby County"/>
    <s v="792-2805"/>
    <s v="Winchester Elementary"/>
    <s v="PK,K,1,2,3,4,5"/>
    <x v="0"/>
    <s v="CSI"/>
    <s v="DC x 1.6 Multiplier"/>
    <n v="335"/>
    <n v="334"/>
    <n v="1"/>
    <n v="810.01"/>
    <n v="270543.34000000003"/>
  </r>
  <r>
    <s v="792"/>
    <s v="Shelby County"/>
    <s v="792-2824"/>
    <s v="Invictus Academy at Airways"/>
    <s v="8,9,10,11,12"/>
    <x v="0"/>
    <s v="None"/>
    <s v="DC x 1.6 Multiplier"/>
    <n v="175"/>
    <n v="175"/>
    <n v="1"/>
    <n v="810.01"/>
    <n v="141751.75"/>
  </r>
  <r>
    <s v="792"/>
    <s v="Shelby County"/>
    <s v="792-2627"/>
    <s v="Ross Elementary"/>
    <s v="PK,K,1,2,3,4,5"/>
    <x v="0"/>
    <s v="None"/>
    <s v="DC x 1.6 Multiplier"/>
    <n v="613"/>
    <n v="609"/>
    <n v="0.99"/>
    <n v="810.01"/>
    <n v="493296.09"/>
  </r>
  <r>
    <s v="792"/>
    <s v="Shelby County"/>
    <s v="792-2597"/>
    <s v="Raleigh-Bartlett Meadows Elementary"/>
    <s v="PK,K,1,2,3,4,5"/>
    <x v="0"/>
    <s v="TSI"/>
    <s v="DC x 1.6 Multiplier"/>
    <n v="372"/>
    <n v="367"/>
    <n v="0.99"/>
    <n v="810.01"/>
    <n v="297273.67"/>
  </r>
  <r>
    <s v="792"/>
    <s v="Shelby County"/>
    <s v="792-2480"/>
    <s v="Manassas High"/>
    <s v="9,10,11,12"/>
    <x v="0"/>
    <s v="None"/>
    <s v="DC x 1.6 Multiplier"/>
    <n v="384"/>
    <n v="382"/>
    <n v="0.99"/>
    <n v="810.01"/>
    <n v="309423.82"/>
  </r>
  <r>
    <s v="792"/>
    <s v="Shelby County"/>
    <s v="792-2162"/>
    <s v="Downtown Elementary"/>
    <s v="PK,K,1,2,3,4,5"/>
    <x v="0"/>
    <s v="TSI"/>
    <s v="DC x 1.6 Multiplier"/>
    <n v="720"/>
    <n v="715"/>
    <n v="0.99"/>
    <n v="810.01"/>
    <n v="579157.15"/>
  </r>
  <r>
    <s v="792"/>
    <s v="Shelby County"/>
    <s v="792-2133"/>
    <s v="Crump Elementary"/>
    <s v="PK,K,1,2,3,4,5"/>
    <x v="0"/>
    <s v="None"/>
    <s v="DC x 1.6 Multiplier"/>
    <n v="508"/>
    <n v="505"/>
    <n v="0.99"/>
    <n v="810.01"/>
    <n v="409055.05"/>
  </r>
  <r>
    <s v="792"/>
    <s v="Shelby County"/>
    <s v="792-2128"/>
    <s v="Craigmont Middle"/>
    <s v="6,7,8"/>
    <x v="0"/>
    <s v="None"/>
    <s v="DC x 1.6 Multiplier"/>
    <n v="483"/>
    <n v="480"/>
    <n v="0.99"/>
    <n v="810.01"/>
    <n v="388804.8"/>
  </r>
  <r>
    <s v="792"/>
    <s v="Shelby County"/>
    <s v="792-2050"/>
    <s v="Bethel Grove Elementary"/>
    <s v="PK,K,1,2,3,4,5"/>
    <x v="0"/>
    <s v="None"/>
    <s v="DC x 1.6 Multiplier"/>
    <n v="273"/>
    <n v="271"/>
    <n v="0.99"/>
    <n v="810.01"/>
    <n v="219512.71"/>
  </r>
  <r>
    <s v="792"/>
    <s v="Shelby County"/>
    <s v="792-2100"/>
    <s v="Cherokee Elementary"/>
    <s v="PK,K,1,2,3,4,5"/>
    <x v="0"/>
    <s v="Reward"/>
    <s v="DC x 1.6 Multiplier"/>
    <n v="308"/>
    <n v="305"/>
    <n v="0.99"/>
    <n v="810.01"/>
    <n v="247053.05"/>
  </r>
  <r>
    <s v="792"/>
    <s v="Shelby County"/>
    <s v="792-2057"/>
    <s v="Brownsville Road Elementary"/>
    <s v="K,1,2,3,4,5"/>
    <x v="0"/>
    <s v="Reward"/>
    <s v="DC x 1.6 Multiplier"/>
    <n v="529"/>
    <n v="523"/>
    <n v="0.99"/>
    <n v="810.01"/>
    <n v="423635.23"/>
  </r>
  <r>
    <s v="792"/>
    <s v="Shelby County"/>
    <s v="792-8370"/>
    <s v="Compass Community School, Orange Mound Campus"/>
    <s v="K,1,2,3,4,5,6,7,8"/>
    <x v="0"/>
    <s v="Reward"/>
    <s v="DC x 1.6 Multiplier"/>
    <n v="205"/>
    <n v="203"/>
    <n v="0.99"/>
    <n v="810.01"/>
    <n v="164432.03"/>
  </r>
  <r>
    <s v="792"/>
    <s v="Shelby County"/>
    <s v="792-2694"/>
    <s v="Whitney Elementary School"/>
    <s v="PK,K,1,2,3,4,5"/>
    <x v="0"/>
    <s v="None"/>
    <s v="DC x 1.6 Multiplier"/>
    <n v="278"/>
    <n v="276"/>
    <n v="0.99"/>
    <n v="810.01"/>
    <n v="223562.76"/>
  </r>
  <r>
    <s v="792"/>
    <s v="Shelby County"/>
    <s v="792-0115"/>
    <s v="Lucy Elementary"/>
    <s v="PK,K,1,2,3,4,5"/>
    <x v="0"/>
    <s v="CSI"/>
    <s v="DC x 1.6 Multiplier"/>
    <n v="284"/>
    <n v="282"/>
    <n v="0.99"/>
    <n v="810.01"/>
    <n v="228422.82"/>
  </r>
  <r>
    <s v="792"/>
    <s v="Shelby County"/>
    <s v="792-8204"/>
    <s v="City University School Of Liberal Arts"/>
    <s v="9,10,11,12"/>
    <x v="0"/>
    <s v="None"/>
    <s v="DC x 1.6 Multiplier"/>
    <n v="173"/>
    <n v="171"/>
    <n v="0.99"/>
    <n v="810.01"/>
    <n v="138511.71"/>
  </r>
  <r>
    <s v="792"/>
    <s v="Shelby County"/>
    <s v="792-8205"/>
    <s v="Memphis Academy Of Science  Engineering Middle/High"/>
    <s v="6,7,8,9,10,11,12"/>
    <x v="0"/>
    <s v="None"/>
    <s v="DC x 1.6 Multiplier"/>
    <n v="659"/>
    <n v="643"/>
    <n v="0.98"/>
    <n v="810.01"/>
    <n v="520836.43"/>
  </r>
  <r>
    <s v="792"/>
    <s v="Shelby County"/>
    <s v="792-8234"/>
    <s v="Freedom Preparatory Academy"/>
    <s v="6,7,8,9,10,11,12"/>
    <x v="0"/>
    <s v="None"/>
    <s v="DC x 1.6 Multiplier"/>
    <n v="685"/>
    <n v="670"/>
    <n v="0.98"/>
    <n v="810.01"/>
    <n v="542706.69999999995"/>
  </r>
  <r>
    <s v="792"/>
    <s v="Shelby County"/>
    <s v="792-2126"/>
    <s v="Craigmont High"/>
    <s v="9,10,11,12"/>
    <x v="0"/>
    <s v="None"/>
    <s v="DC x 1.6 Multiplier"/>
    <n v="933"/>
    <n v="916"/>
    <n v="0.98"/>
    <n v="810.01"/>
    <n v="741969.16"/>
  </r>
  <r>
    <s v="792"/>
    <s v="Shelby County"/>
    <s v="792-2255"/>
    <s v="Georgian Hills Middle"/>
    <s v="6,7,8"/>
    <x v="0"/>
    <s v="None"/>
    <s v="DC x 1.6 Multiplier"/>
    <n v="253"/>
    <n v="249"/>
    <n v="0.98"/>
    <n v="810.01"/>
    <n v="201692.49"/>
  </r>
  <r>
    <s v="792"/>
    <s v="Shelby County"/>
    <s v="792-2680"/>
    <s v="Shelby Oaks Elementary"/>
    <s v="PK,K,1,2,3,4,5"/>
    <x v="0"/>
    <s v="None"/>
    <s v="DC x 1.6 Multiplier"/>
    <n v="761"/>
    <n v="744"/>
    <n v="0.98"/>
    <n v="810.01"/>
    <n v="602647.43999999994"/>
  </r>
  <r>
    <s v="792"/>
    <s v="Shelby County"/>
    <s v="792-2633"/>
    <s v="Scenic Hills Elementary"/>
    <s v="PK,K,1,2,3,4,5"/>
    <x v="0"/>
    <s v="CSI"/>
    <s v="DC x 1.6 Multiplier"/>
    <n v="368"/>
    <n v="362"/>
    <n v="0.98"/>
    <n v="810.01"/>
    <n v="293223.62"/>
  </r>
  <r>
    <s v="792"/>
    <s v="Shelby County"/>
    <s v="792-2665"/>
    <s v="Sherwood Elementary"/>
    <s v="PK,K,1,2,3,4,5"/>
    <x v="0"/>
    <s v="None"/>
    <s v="DC x 1.6 Multiplier"/>
    <n v="495"/>
    <n v="486"/>
    <n v="0.98"/>
    <n v="810.01"/>
    <n v="393664.86"/>
  </r>
  <r>
    <s v="792"/>
    <s v="Shelby County"/>
    <s v="792-2810"/>
    <s v="Winridge Elementary"/>
    <s v="K,1,2,3,4,5"/>
    <x v="0"/>
    <s v="None"/>
    <s v="DC x 1.6 Multiplier"/>
    <n v="451"/>
    <n v="437"/>
    <n v="0.97"/>
    <n v="810.01"/>
    <n v="353974.37"/>
  </r>
  <r>
    <s v="792"/>
    <s v="Shelby County"/>
    <s v="792-2338"/>
    <s v="Hollis F. Price Middle College"/>
    <s v="9,10,11,12"/>
    <x v="0"/>
    <s v="Reward"/>
    <s v="DC x 1.6 Multiplier"/>
    <n v="94"/>
    <n v="91"/>
    <n v="0.97"/>
    <n v="810.01"/>
    <n v="73710.91"/>
  </r>
  <r>
    <s v="792"/>
    <s v="Shelby County"/>
    <s v="792-2215"/>
    <s v="Fox Meadows Elementary"/>
    <s v="PK,K,1,2,3,4,5"/>
    <x v="0"/>
    <s v="None"/>
    <s v="DC x 1.6 Multiplier"/>
    <n v="469"/>
    <n v="455"/>
    <n v="0.97"/>
    <n v="810.01"/>
    <n v="368554.55"/>
  </r>
  <r>
    <s v="792"/>
    <s v="Shelby County"/>
    <s v="792-2185"/>
    <s v="Evans Elementary"/>
    <s v="PK,K,1,2,3,4,5"/>
    <x v="0"/>
    <s v="None"/>
    <s v="DC x 1.6 Multiplier"/>
    <n v="408"/>
    <n v="397"/>
    <n v="0.97"/>
    <n v="810.01"/>
    <n v="321573.96999999997"/>
  </r>
  <r>
    <s v="792"/>
    <s v="Shelby County"/>
    <s v="792-2259"/>
    <s v="Getwell Elementary"/>
    <s v="PK,K,1,2,3,4,5"/>
    <x v="0"/>
    <s v="None"/>
    <s v="DC x 1.6 Multiplier"/>
    <n v="502"/>
    <n v="481"/>
    <n v="0.96"/>
    <n v="810.01"/>
    <n v="389614.81"/>
  </r>
  <r>
    <s v="792"/>
    <s v="Shelby County"/>
    <s v="792-8260"/>
    <s v="Memphis Grizzlies Preparatory Charter School"/>
    <s v="6,7"/>
    <x v="0"/>
    <s v="Reward"/>
    <s v="DC x 1.6 Multiplier"/>
    <n v="305"/>
    <n v="293"/>
    <n v="0.96"/>
    <n v="810.01"/>
    <n v="237332.93"/>
  </r>
  <r>
    <s v="792"/>
    <s v="Shelby County"/>
    <s v="792-8175"/>
    <s v="Journey East"/>
    <s v="K,1,2,3,4,5,6,7,8"/>
    <x v="0"/>
    <s v="Reward"/>
    <s v="DC x 1.6 Multiplier"/>
    <n v="370"/>
    <n v="355"/>
    <n v="0.96"/>
    <n v="810.01"/>
    <n v="287553.55"/>
  </r>
  <r>
    <s v="792"/>
    <s v="Shelby County"/>
    <s v="792-8270"/>
    <s v="Power Center Academy Elementary School"/>
    <s v="K,1,2,3,4,5"/>
    <x v="0"/>
    <s v="Reward"/>
    <s v="DC x 1.6 Multiplier"/>
    <n v="704"/>
    <n v="670"/>
    <n v="0.95"/>
    <n v="810.01"/>
    <n v="542706.69999999995"/>
  </r>
  <r>
    <s v="792"/>
    <s v="Shelby County"/>
    <s v="792-2790"/>
    <s v="Whitehaven High"/>
    <s v="9,10,11,12"/>
    <x v="0"/>
    <s v="Reward"/>
    <s v="DC x 1.6 Multiplier"/>
    <n v="1476"/>
    <n v="1395"/>
    <n v="0.95"/>
    <n v="810.01"/>
    <n v="1129963.95"/>
  </r>
  <r>
    <s v="792"/>
    <s v="Shelby County"/>
    <s v="792-2525"/>
    <s v="Newberry Elementary"/>
    <s v="K,1,2,3,4,5"/>
    <x v="0"/>
    <s v="Reward"/>
    <s v="DC x 1.6 Multiplier"/>
    <n v="382"/>
    <n v="359"/>
    <n v="0.94"/>
    <n v="810.01"/>
    <n v="290793.59000000003"/>
  </r>
  <r>
    <s v="792"/>
    <s v="Shelby County"/>
    <s v="792-2023"/>
    <s v="American Way Middle"/>
    <s v="6,7,8"/>
    <x v="0"/>
    <s v="CSI"/>
    <s v="DC x 1.6 Multiplier"/>
    <n v="712"/>
    <n v="670"/>
    <n v="0.94"/>
    <n v="810.01"/>
    <n v="542706.69999999995"/>
  </r>
  <r>
    <s v="792"/>
    <s v="Shelby County"/>
    <s v="792-2040"/>
    <s v="Bellevue Middle"/>
    <s v="6,7,8"/>
    <x v="0"/>
    <s v="None"/>
    <s v="DC x 1.6 Multiplier"/>
    <n v="609"/>
    <n v="570"/>
    <n v="0.94"/>
    <n v="810.01"/>
    <n v="461705.7"/>
  </r>
  <r>
    <s v="792"/>
    <s v="Shelby County"/>
    <s v="792-8155"/>
    <s v="Freedom Prep Elementary - Millbranch"/>
    <s v="K,1,2,3,4,5"/>
    <x v="0"/>
    <s v="Reward"/>
    <s v="DC x 1.6 Multiplier"/>
    <n v="477"/>
    <n v="450"/>
    <n v="0.94"/>
    <n v="810.01"/>
    <n v="364504.5"/>
  </r>
  <r>
    <s v="792"/>
    <s v="Shelby County"/>
    <s v="792-2832"/>
    <s v="Memphis Virtual School"/>
    <s v="9,10,11,12"/>
    <x v="0"/>
    <s v="CSI"/>
    <s v="DC x 1.6 Multiplier"/>
    <n v="316"/>
    <n v="298"/>
    <n v="0.94"/>
    <n v="810.01"/>
    <n v="241382.98"/>
  </r>
  <r>
    <s v="792"/>
    <s v="Shelby County"/>
    <s v="792-8355"/>
    <s v="Freedom Prep Middle - Brownlee"/>
    <s v="6,7,8,9,10,11,12"/>
    <x v="0"/>
    <s v="None"/>
    <s v="DC x 1.6 Multiplier"/>
    <n v="329"/>
    <n v="306"/>
    <n v="0.93"/>
    <n v="810.01"/>
    <n v="247863.06"/>
  </r>
  <r>
    <s v="792"/>
    <s v="Shelby County"/>
    <s v="792-8220"/>
    <s v="Power Center Academy Middle"/>
    <s v="6,7,8"/>
    <x v="0"/>
    <s v="None"/>
    <s v="DC x 1.6 Multiplier"/>
    <n v="449"/>
    <n v="414"/>
    <n v="0.92"/>
    <n v="810.01"/>
    <n v="335344.14"/>
  </r>
  <r>
    <s v="792"/>
    <s v="Shelby County"/>
    <s v="792-2379"/>
    <s v="Kirby High"/>
    <s v="9,10,11,12"/>
    <x v="0"/>
    <s v="None"/>
    <s v="DC x 1.6 Multiplier"/>
    <n v="728"/>
    <n v="668"/>
    <n v="0.92"/>
    <n v="810.01"/>
    <n v="541086.68000000005"/>
  </r>
  <r>
    <s v="792"/>
    <s v="Shelby County"/>
    <s v="792-2800"/>
    <s v="Willow Oaks Elementary"/>
    <s v="PK,K,1,2,3,4,5"/>
    <x v="0"/>
    <s v="Reward"/>
    <s v="DC x 1.6 Multiplier"/>
    <n v="609"/>
    <n v="562"/>
    <n v="0.92"/>
    <n v="810.01"/>
    <n v="455225.62"/>
  </r>
  <r>
    <s v="792"/>
    <s v="Shelby County"/>
    <s v="792-2785"/>
    <s v="Whitehaven Elementary"/>
    <s v="PK,K,1,2,3,4,5"/>
    <x v="0"/>
    <s v="None"/>
    <s v="DC x 1.6 Multiplier"/>
    <n v="418"/>
    <n v="380"/>
    <n v="0.91"/>
    <n v="810.01"/>
    <n v="307803.8"/>
  </r>
  <r>
    <s v="792"/>
    <s v="Shelby County"/>
    <s v="792-2695"/>
    <s v="South Park Elementary"/>
    <s v="PK,K,1,2,3,4,5"/>
    <x v="0"/>
    <s v="TSI"/>
    <s v="DC x 1.6 Multiplier"/>
    <n v="439"/>
    <n v="401"/>
    <n v="0.91"/>
    <n v="810.01"/>
    <n v="324814.01"/>
  </r>
  <r>
    <s v="792"/>
    <s v="Shelby County"/>
    <s v="792-8264"/>
    <s v="Memphis Rise Academy"/>
    <s v="6,7,8,9,10,11,12"/>
    <x v="0"/>
    <s v="None"/>
    <s v="DC x 1.6 Multiplier"/>
    <n v="759"/>
    <n v="690"/>
    <n v="0.91"/>
    <n v="810.01"/>
    <n v="558906.9"/>
  </r>
  <r>
    <s v="792"/>
    <s v="Shelby County"/>
    <s v="792-8335"/>
    <s v="Memphis Business Academy Hickory Hill Middle School"/>
    <s v="K,1,2,3,4,5,6"/>
    <x v="0"/>
    <s v="None"/>
    <s v="DC x 1.6 Multiplier"/>
    <n v="73"/>
    <n v="66"/>
    <n v="0.9"/>
    <n v="810.01"/>
    <n v="53460.66"/>
  </r>
  <r>
    <s v="792"/>
    <s v="Shelby County"/>
    <s v="792-8340"/>
    <s v="Memphis Business Academy Hickory Hill Elementary School"/>
    <s v="PK,K,1,2,5"/>
    <x v="0"/>
    <s v="None"/>
    <s v="DC x 1.6 Multiplier"/>
    <n v="145"/>
    <n v="130"/>
    <n v="0.9"/>
    <n v="810.01"/>
    <n v="105301.3"/>
  </r>
  <r>
    <s v="792"/>
    <s v="Shelby County"/>
    <s v="792-8365"/>
    <s v="Compass Community School, Midtown Campus"/>
    <s v="7,8,9,10,11,12"/>
    <x v="0"/>
    <s v="None"/>
    <s v="DC x 1.6 Multiplier"/>
    <n v="366"/>
    <n v="328"/>
    <n v="0.9"/>
    <n v="810.01"/>
    <n v="265683.28000000003"/>
  </r>
  <r>
    <s v="792"/>
    <s v="Shelby County"/>
    <s v="792-2261"/>
    <s v="Parkway Village"/>
    <s v="K,1,2,3,4,5"/>
    <x v="0"/>
    <s v="None"/>
    <s v="DC x 1.6 Multiplier"/>
    <n v="826"/>
    <n v="735"/>
    <n v="0.89"/>
    <n v="810.01"/>
    <n v="595357.35"/>
  </r>
  <r>
    <s v="792"/>
    <s v="Shelby County"/>
    <s v="792-8217"/>
    <s v="Memphis Business Academy High School"/>
    <s v="9,10,11,12"/>
    <x v="0"/>
    <s v="None"/>
    <s v="DC x 1.6 Multiplier"/>
    <n v="506"/>
    <n v="451"/>
    <n v="0.89"/>
    <n v="810.01"/>
    <n v="365314.51"/>
  </r>
  <r>
    <s v="792"/>
    <s v="Shelby County"/>
    <s v="792-0108"/>
    <s v="Highland Oaks Elementary"/>
    <s v="PK,2,3,4,5"/>
    <x v="0"/>
    <s v="None"/>
    <s v="DC x 1.6 Multiplier"/>
    <n v="789"/>
    <n v="704"/>
    <n v="0.89"/>
    <n v="810.01"/>
    <n v="570247.04"/>
  </r>
  <r>
    <s v="792"/>
    <s v="Shelby County"/>
    <s v="792-0205"/>
    <s v="Lowrance Elementary/Middle"/>
    <s v="PK,K,1,2,3,4,5,6,7,8"/>
    <x v="0"/>
    <s v="None"/>
    <s v="DC x 1.6 Multiplier"/>
    <n v="728"/>
    <n v="646"/>
    <n v="0.89"/>
    <n v="810.01"/>
    <n v="523266.46"/>
  </r>
  <r>
    <s v="792"/>
    <s v="Shelby County"/>
    <s v="792-2690"/>
    <s v="Snowden Elementary/Middle"/>
    <s v="PK,K,1,2,3,4,5,6,7,8"/>
    <x v="0"/>
    <s v="None"/>
    <s v="DC x 1.6 Multiplier"/>
    <n v="1351"/>
    <n v="1206"/>
    <n v="0.89"/>
    <n v="810.01"/>
    <n v="976872.06"/>
  </r>
  <r>
    <s v="792"/>
    <s v="Shelby County"/>
    <s v="792-2660"/>
    <s v="Sheffield High"/>
    <s v="9,10,11,12"/>
    <x v="0"/>
    <s v="CSI"/>
    <s v="DC x 1.6 Multiplier"/>
    <n v="510"/>
    <n v="447"/>
    <n v="0.88"/>
    <n v="810.01"/>
    <n v="362074.47"/>
  </r>
  <r>
    <s v="792"/>
    <s v="Shelby County"/>
    <s v="792-2815"/>
    <s v="Wooddale High"/>
    <s v="9,10,11,12"/>
    <x v="0"/>
    <s v="CSI"/>
    <s v="DC x 1.6 Multiplier"/>
    <n v="689"/>
    <n v="603"/>
    <n v="0.88"/>
    <n v="810.01"/>
    <n v="488436.03"/>
  </r>
  <r>
    <s v="792"/>
    <s v="Shelby County"/>
    <s v="792-2373"/>
    <s v="Kingsbury Middle"/>
    <s v="6,7,8"/>
    <x v="0"/>
    <s v="CSI"/>
    <s v="DC x 1.6 Multiplier"/>
    <n v="566"/>
    <n v="499"/>
    <n v="0.88"/>
    <n v="810.01"/>
    <n v="404194.99"/>
  </r>
  <r>
    <s v="792"/>
    <s v="Shelby County"/>
    <s v="792-2258"/>
    <s v="Germanshire Elementary"/>
    <s v="PK,K,1,2,3,4,5"/>
    <x v="0"/>
    <s v="Reward"/>
    <s v="DC x 1.6 Multiplier"/>
    <n v="666"/>
    <n v="588"/>
    <n v="0.88"/>
    <n v="810.01"/>
    <n v="476285.88"/>
  </r>
  <r>
    <s v="792"/>
    <s v="Shelby County"/>
    <s v="792-2090"/>
    <s v="Central High"/>
    <s v="9,10,11,12"/>
    <x v="0"/>
    <s v="None"/>
    <s v="DC x 1.6 Multiplier"/>
    <n v="1302"/>
    <n v="1129"/>
    <n v="0.87"/>
    <n v="810.01"/>
    <n v="914501.29"/>
  </r>
  <r>
    <s v="792"/>
    <s v="Shelby County"/>
    <s v="792-2612"/>
    <s v="Ridgeway Middle"/>
    <s v="6,7,8"/>
    <x v="0"/>
    <s v="ATSI"/>
    <s v="DC x 1.6 Multiplier"/>
    <n v="597"/>
    <n v="519"/>
    <n v="0.87"/>
    <n v="810.01"/>
    <n v="420395.19"/>
  </r>
  <r>
    <s v="792"/>
    <s v="Shelby County"/>
    <s v="792-2650"/>
    <s v="Sharpe Elementary"/>
    <s v="PK,K,1,2,3,4,5"/>
    <x v="0"/>
    <s v="None"/>
    <s v="DC x 1.6 Multiplier"/>
    <n v="291"/>
    <n v="253"/>
    <n v="0.87"/>
    <n v="810.01"/>
    <n v="204932.53"/>
  </r>
  <r>
    <s v="792"/>
    <s v="Shelby County"/>
    <s v="792-2692"/>
    <s v="Oak Forest Elementary"/>
    <s v="PK,K,1,2,3,4,5"/>
    <x v="0"/>
    <s v="Reward"/>
    <s v="DC x 1.6 Multiplier"/>
    <n v="394"/>
    <n v="344"/>
    <n v="0.87"/>
    <n v="810.01"/>
    <n v="278643.44"/>
  </r>
  <r>
    <s v="792"/>
    <s v="Shelby County"/>
    <s v="792-2565"/>
    <s v="Overton High"/>
    <s v="9,10,11,12"/>
    <x v="0"/>
    <s v="None"/>
    <s v="DC x 1.6 Multiplier"/>
    <n v="1425"/>
    <n v="1228"/>
    <n v="0.86"/>
    <n v="810.01"/>
    <n v="994692.28"/>
  </r>
  <r>
    <s v="792"/>
    <s v="Shelby County"/>
    <s v="792-2115"/>
    <s v="Colonial Middle"/>
    <s v="6,7,8"/>
    <x v="0"/>
    <s v="None"/>
    <s v="DC x 1.6 Multiplier"/>
    <n v="1034"/>
    <n v="885"/>
    <n v="0.86"/>
    <n v="810.01"/>
    <n v="716858.85"/>
  </r>
  <r>
    <s v="792"/>
    <s v="Shelby County"/>
    <s v="792-0200"/>
    <s v="Highland Oaks Middle"/>
    <s v="6,7,8"/>
    <x v="0"/>
    <s v="None"/>
    <s v="DC x 1.6 Multiplier"/>
    <n v="535"/>
    <n v="459"/>
    <n v="0.86"/>
    <n v="810.01"/>
    <n v="371794.59"/>
  </r>
  <r>
    <s v="792"/>
    <s v="Shelby County"/>
    <s v="792-0067"/>
    <s v="Dexter School"/>
    <s v="P4,PK,P3,K,1,2,3,4,5"/>
    <x v="0"/>
    <s v="TSI"/>
    <s v="DC x 1.6 Multiplier"/>
    <n v="1525"/>
    <n v="1308"/>
    <n v="0.86"/>
    <n v="810.01"/>
    <n v="1059493.08"/>
  </r>
  <r>
    <s v="792"/>
    <s v="Shelby County"/>
    <s v="792-0010"/>
    <s v="Barret's Chapel Elementary/Middle"/>
    <s v="K,1,2,3,4,5,6,7,8"/>
    <x v="0"/>
    <s v="Reward"/>
    <s v="DC x 1.6 Multiplier"/>
    <n v="298"/>
    <n v="254"/>
    <n v="0.85"/>
    <n v="810.01"/>
    <n v="205742.54"/>
  </r>
  <r>
    <s v="792"/>
    <s v="Shelby County"/>
    <s v="792-0035"/>
    <s v="Bolton High"/>
    <s v="9,10,11,12"/>
    <x v="0"/>
    <s v="None"/>
    <s v="DC x 1.6 Multiplier"/>
    <n v="676"/>
    <n v="571"/>
    <n v="0.84"/>
    <n v="810.01"/>
    <n v="462515.71"/>
  </r>
  <r>
    <s v="792"/>
    <s v="Shelby County"/>
    <s v="792-8206"/>
    <s v="Power Center Academy High School"/>
    <s v="9,10,11,12"/>
    <x v="0"/>
    <s v="None"/>
    <s v="DC x 1.6 Multiplier"/>
    <n v="661"/>
    <n v="558"/>
    <n v="0.84"/>
    <n v="810.01"/>
    <n v="451985.58"/>
  </r>
  <r>
    <s v="792"/>
    <s v="Shelby County"/>
    <s v="792-8195"/>
    <s v="Compass Community School, Frayser Campus"/>
    <s v="K,1,2,3,4,5,6,7,8"/>
    <x v="0"/>
    <s v="Reward"/>
    <s v="DC x 1.6 Multiplier"/>
    <n v="195"/>
    <n v="163"/>
    <n v="0.84"/>
    <n v="810.01"/>
    <n v="132031.63"/>
  </r>
  <r>
    <s v="792"/>
    <s v="Shelby County"/>
    <s v="792-2007"/>
    <s v="Kate Bond Middle School"/>
    <s v="6,7,8"/>
    <x v="0"/>
    <s v="None"/>
    <s v="DC x 1.6 Multiplier"/>
    <n v="1041"/>
    <n v="877"/>
    <n v="0.84"/>
    <n v="810.01"/>
    <n v="710378.77"/>
  </r>
  <r>
    <s v="792"/>
    <s v="Shelby County"/>
    <s v="792-2370"/>
    <s v="Kingsbury Elementary"/>
    <s v="PK,K,1,2,3,4,5"/>
    <x v="0"/>
    <s v="TSI"/>
    <s v="DC x 1.6 Multiplier"/>
    <n v="490"/>
    <n v="414"/>
    <n v="0.84"/>
    <n v="810.01"/>
    <n v="335344.14"/>
  </r>
  <r>
    <s v="792"/>
    <s v="Shelby County"/>
    <s v="792-2570"/>
    <s v="Peabody Elementary"/>
    <s v="PK,K,1,2,3,4,5"/>
    <x v="0"/>
    <s v="None"/>
    <s v="DC x 1.6 Multiplier"/>
    <n v="271"/>
    <n v="226"/>
    <n v="0.83"/>
    <n v="810.01"/>
    <n v="183062.26"/>
  </r>
  <r>
    <s v="792"/>
    <s v="Shelby County"/>
    <s v="792-8160"/>
    <s v="Power Center Academy Middle - Southeast"/>
    <s v="6,7,8"/>
    <x v="0"/>
    <s v="CSI"/>
    <s v="DC x 1.6 Multiplier"/>
    <n v="311"/>
    <n v="259"/>
    <n v="0.83"/>
    <n v="810.01"/>
    <n v="209792.59"/>
  </r>
  <r>
    <s v="792"/>
    <s v="Shelby County"/>
    <s v="792-0178"/>
    <s v="Southwind High"/>
    <s v="9,10,11,12"/>
    <x v="0"/>
    <s v="None"/>
    <s v="DC x 1.6 Multiplier"/>
    <n v="1655"/>
    <n v="1361"/>
    <n v="0.82"/>
    <n v="810.01"/>
    <n v="1102423.6100000001"/>
  </r>
  <r>
    <s v="792"/>
    <s v="Shelby County"/>
    <s v="792-8207"/>
    <s v="Memphis Business Academy Elementary School"/>
    <s v="K,1,2,3"/>
    <x v="0"/>
    <s v="None"/>
    <s v="DC x 1.6 Multiplier"/>
    <n v="286"/>
    <n v="235"/>
    <n v="0.82"/>
    <n v="810.01"/>
    <n v="190352.35"/>
  </r>
  <r>
    <s v="792"/>
    <s v="Shelby County"/>
    <s v="792-8315"/>
    <s v="Power Center Academy Elementary - Southeast"/>
    <s v="K,1,2,3,4,5"/>
    <x v="0"/>
    <s v="None"/>
    <s v="DC x 1.6 Multiplier"/>
    <n v="419"/>
    <n v="341"/>
    <n v="0.81"/>
    <n v="810.01"/>
    <n v="276213.40999999997"/>
  </r>
  <r>
    <s v="792"/>
    <s v="Shelby County"/>
    <s v="792-2637"/>
    <s v="Sea Isle Elementary"/>
    <s v="PK,K,1,2,3,4,5"/>
    <x v="0"/>
    <s v="None"/>
    <s v="DC x 1.6 Multiplier"/>
    <n v="446"/>
    <n v="360"/>
    <n v="0.81"/>
    <n v="810.01"/>
    <n v="291603.59999999998"/>
  </r>
  <r>
    <s v="792"/>
    <s v="Shelby County"/>
    <s v="792-2045"/>
    <s v="Berclair Elementary"/>
    <s v="PK,K,1,2,3,4,5"/>
    <x v="0"/>
    <s v="None"/>
    <s v="DC x 1.6 Multiplier"/>
    <n v="618"/>
    <n v="501"/>
    <n v="0.81"/>
    <n v="810.01"/>
    <n v="405815.01"/>
  </r>
  <r>
    <s v="792"/>
    <s v="Shelby County"/>
    <s v="792-2116"/>
    <s v="Kate Bond Elementary School"/>
    <s v="K,1,2,3,4,5"/>
    <x v="0"/>
    <s v="TSI"/>
    <s v="DC x 1.6 Multiplier"/>
    <n v="735"/>
    <n v="599"/>
    <n v="0.81"/>
    <n v="810.01"/>
    <n v="485195.99"/>
  </r>
  <r>
    <s v="792"/>
    <s v="Shelby County"/>
    <s v="792-8190"/>
    <s v="Compass Community School, Binghampton Campus"/>
    <s v="K,1,2,3,4,5,6,7,8"/>
    <x v="0"/>
    <s v="None"/>
    <s v="DC x 1.6 Multiplier"/>
    <n v="199"/>
    <n v="160"/>
    <n v="0.8"/>
    <n v="810.01"/>
    <n v="129601.60000000001"/>
  </r>
  <r>
    <s v="792"/>
    <s v="Shelby County"/>
    <s v="792-2715"/>
    <s v="Treadwell Elementary"/>
    <s v="PK,K,1,2,3,4,5"/>
    <x v="0"/>
    <s v="TSI"/>
    <s v="DC x 1.6 Multiplier"/>
    <n v="904"/>
    <n v="712"/>
    <n v="0.79"/>
    <n v="810.01"/>
    <n v="576727.12"/>
  </r>
  <r>
    <s v="792"/>
    <s v="Shelby County"/>
    <s v="792-2615"/>
    <s v="Ridgeway High"/>
    <s v="9,10,11,12"/>
    <x v="0"/>
    <s v="None"/>
    <s v="DC x 1.6 Multiplier"/>
    <n v="685"/>
    <n v="542"/>
    <n v="0.79"/>
    <n v="810.01"/>
    <n v="439025.42"/>
  </r>
  <r>
    <s v="792"/>
    <s v="Shelby County"/>
    <s v="792-2723"/>
    <s v="Treadwell Middle School"/>
    <s v="6,7,8"/>
    <x v="0"/>
    <s v="CSI"/>
    <s v="DC x 1.6 Multiplier"/>
    <n v="830"/>
    <n v="651"/>
    <n v="0.78"/>
    <n v="810.01"/>
    <n v="527316.51"/>
  </r>
  <r>
    <s v="792"/>
    <s v="Shelby County"/>
    <s v="792-2610"/>
    <s v="Balmoral/Ridgeway Elementary"/>
    <s v="K,1,2,3,4,5"/>
    <x v="0"/>
    <s v="None"/>
    <s v="DC x 1.6 Multiplier"/>
    <n v="313"/>
    <n v="240"/>
    <n v="0.77"/>
    <n v="810.01"/>
    <n v="194402.4"/>
  </r>
  <r>
    <s v="792"/>
    <s v="Shelby County"/>
    <s v="792-8185"/>
    <s v="Compass Community School, Berclair Campus"/>
    <s v="K,1,2,3,4,5,6,7,8"/>
    <x v="0"/>
    <s v="None"/>
    <s v="DC x 1.6 Multiplier"/>
    <n v="231"/>
    <n v="178"/>
    <n v="0.77"/>
    <n v="810.01"/>
    <n v="144181.78"/>
  </r>
  <r>
    <s v="792"/>
    <s v="Shelby County"/>
    <s v="792-0019"/>
    <s v="Medical District High School"/>
    <s v="9,10,11,12"/>
    <x v="0"/>
    <s v="Reward"/>
    <s v="DC x 1.6 Multiplier"/>
    <n v="141"/>
    <n v="109"/>
    <n v="0.77"/>
    <n v="810.01"/>
    <n v="88291.09"/>
  </r>
  <r>
    <s v="792"/>
    <s v="Shelby County"/>
    <s v="792-8257"/>
    <s v="Aurora Collegiate Academy"/>
    <s v="K,1,2,3,4,5"/>
    <x v="0"/>
    <s v="None"/>
    <s v="DC x 1.6 Multiplier"/>
    <n v="320"/>
    <n v="242"/>
    <n v="0.76"/>
    <n v="810.01"/>
    <n v="196022.42"/>
  </r>
  <r>
    <s v="792"/>
    <s v="Shelby County"/>
    <s v="792-2375"/>
    <s v="Kingsbury High"/>
    <s v="9,10,11,12"/>
    <x v="0"/>
    <s v="None"/>
    <s v="DC x 1.6 Multiplier"/>
    <n v="1401"/>
    <n v="1056"/>
    <n v="0.75"/>
    <n v="810.01"/>
    <n v="855370.56"/>
  </r>
  <r>
    <s v="792"/>
    <s v="Shelby County"/>
    <s v="792-2049"/>
    <s v="Chimneyrock Elementary School"/>
    <s v="PK,K,1,2,3,4,5"/>
    <x v="0"/>
    <s v="None"/>
    <s v="DC x 1.6 Multiplier"/>
    <n v="905"/>
    <n v="677"/>
    <n v="0.75"/>
    <n v="810.01"/>
    <n v="548376.77"/>
  </r>
  <r>
    <s v="792"/>
    <s v="Shelby County"/>
    <s v="792-0107"/>
    <s v="Germantown Middle"/>
    <s v="6,7,8"/>
    <x v="0"/>
    <s v="TSI"/>
    <s v="DC x 1.6 Multiplier"/>
    <n v="619"/>
    <n v="459"/>
    <n v="0.74"/>
    <n v="810.01"/>
    <n v="371794.59"/>
  </r>
  <r>
    <s v="792"/>
    <s v="Shelby County"/>
    <s v="792-8039"/>
    <s v="Tennessee Career Academy"/>
    <s v="6,7,8,9,10,11,12"/>
    <x v="0"/>
    <s v="None"/>
    <s v="DC x 1.6 Multiplier"/>
    <n v="68"/>
    <n v="50"/>
    <n v="0.74"/>
    <n v="810.01"/>
    <n v="40500.5"/>
  </r>
  <r>
    <s v="792"/>
    <s v="Shelby County"/>
    <s v="792-0175"/>
    <s v="Southwind Elementary"/>
    <s v="P3,P4,PK,K,1,2,3,4,5"/>
    <x v="0"/>
    <s v="Reward"/>
    <s v="DC x 1.6 Multiplier"/>
    <n v="577"/>
    <n v="423"/>
    <n v="0.73"/>
    <n v="810.01"/>
    <n v="342634.23"/>
  </r>
  <r>
    <s v="792"/>
    <s v="Shelby County"/>
    <s v="792-0105"/>
    <s v="Germantown Elementary"/>
    <s v="K,1,2,3,4,5"/>
    <x v="0"/>
    <s v="None"/>
    <s v="DC x 1.6 Multiplier"/>
    <n v="514"/>
    <n v="371"/>
    <n v="0.72"/>
    <n v="810.01"/>
    <n v="300513.71000000002"/>
  </r>
  <r>
    <s v="792"/>
    <s v="Shelby County"/>
    <s v="792-2117"/>
    <s v="Cordova Elementary"/>
    <s v="PK,K,1,2,3,4,5"/>
    <x v="0"/>
    <s v="None"/>
    <s v="DC x 1.6 Multiplier"/>
    <n v="851"/>
    <n v="613"/>
    <n v="0.72"/>
    <n v="810.01"/>
    <n v="496536.13"/>
  </r>
  <r>
    <s v="792"/>
    <s v="Shelby County"/>
    <s v="792-2118"/>
    <s v="Cordova Middle"/>
    <s v="6,7,8"/>
    <x v="0"/>
    <s v="None"/>
    <s v="DC x 1.6 Multiplier"/>
    <n v="745"/>
    <n v="537"/>
    <n v="0.72"/>
    <n v="810.01"/>
    <n v="434975.37"/>
  </r>
  <r>
    <s v="792"/>
    <s v="Shelby County"/>
    <s v="792-2362"/>
    <s v="J. P. Freeman Elementary/Middle"/>
    <s v="K,1,2,3,4,5,6,7,8"/>
    <x v="0"/>
    <s v="None"/>
    <s v="DC x 1.6 Multiplier"/>
    <n v="427"/>
    <n v="299"/>
    <n v="0.7"/>
    <n v="810.01"/>
    <n v="242192.99"/>
  </r>
  <r>
    <s v="792"/>
    <s v="Shelby County"/>
    <s v="792-2655"/>
    <s v="Sheffield Elementary"/>
    <s v="PK,K,1,2,3,4,5"/>
    <x v="0"/>
    <s v="TSI"/>
    <s v="DC x 1.6 Multiplier"/>
    <n v="380"/>
    <n v="257"/>
    <n v="0.68"/>
    <n v="810.01"/>
    <n v="208172.57"/>
  </r>
  <r>
    <s v="792"/>
    <s v="Shelby County"/>
    <s v="792-2745"/>
    <s v="Wells Station Elementary"/>
    <s v="PK,K,1,2,3,4,5"/>
    <x v="0"/>
    <s v="Reward"/>
    <s v="DC x 1.6 Multiplier"/>
    <n v="551"/>
    <n v="376"/>
    <n v="0.68"/>
    <n v="810.01"/>
    <n v="304563.76"/>
  </r>
  <r>
    <s v="792"/>
    <s v="Shelby County"/>
    <s v="792-2119"/>
    <s v="Cordova High School"/>
    <s v="9,10,11,12"/>
    <x v="0"/>
    <s v="None"/>
    <s v="DC x 1.6 Multiplier"/>
    <n v="2303"/>
    <n v="1531"/>
    <n v="0.66"/>
    <n v="810.01"/>
    <n v="1240125.31"/>
  </r>
  <r>
    <s v="792"/>
    <s v="Shelby County"/>
    <s v="792-8325"/>
    <s v="Crosstown High School"/>
    <s v="9,10,11,12"/>
    <x v="0"/>
    <s v="None"/>
    <s v="DC x 1.6 Multiplier"/>
    <n v="518"/>
    <n v="339"/>
    <n v="0.65"/>
    <n v="810.01"/>
    <n v="274593.39"/>
  </r>
  <r>
    <s v="792"/>
    <s v="Shelby County"/>
    <s v="792-0140"/>
    <s v="Mt. Pisgah Middle/High"/>
    <s v="6,7,8"/>
    <x v="0"/>
    <s v="ATSI"/>
    <s v="DC x 1.6 Multiplier"/>
    <n v="576"/>
    <n v="366"/>
    <n v="0.64"/>
    <n v="810.01"/>
    <n v="296463.65999999997"/>
  </r>
  <r>
    <s v="792"/>
    <s v="Shelby County"/>
    <s v="792-2285"/>
    <s v="Grahamwood Elementary"/>
    <s v="K,1,2,3,4,5"/>
    <x v="0"/>
    <s v="None"/>
    <s v="DC x 1.6 Multiplier"/>
    <n v="859"/>
    <n v="552"/>
    <n v="0.64"/>
    <n v="810.01"/>
    <n v="447125.52"/>
  </r>
  <r>
    <s v="792"/>
    <s v="Shelby County"/>
    <s v="792-0118"/>
    <s v="Macon-Hall Elementary"/>
    <s v="K,1,2,3,4,5"/>
    <x v="0"/>
    <s v="None"/>
    <s v="DC x 1.6 Multiplier"/>
    <n v="1089"/>
    <n v="681"/>
    <n v="0.63"/>
    <n v="810.01"/>
    <n v="551616.81000000006"/>
  </r>
  <r>
    <s v="792"/>
    <s v="Shelby County"/>
    <s v="792-2777"/>
    <s v="White Station Elementary"/>
    <s v="K,1,2,3,4,5"/>
    <x v="0"/>
    <s v="None"/>
    <s v="DC x 1.6 Multiplier"/>
    <n v="728"/>
    <n v="451"/>
    <n v="0.62"/>
    <n v="810.01"/>
    <n v="365314.51"/>
  </r>
  <r>
    <s v="792"/>
    <s v="Shelby County"/>
    <s v="792-2360"/>
    <s v="Jackson Elementary"/>
    <s v="PK,K,1,2,3,4,5"/>
    <x v="0"/>
    <s v="None"/>
    <s v="DC x 1.6 Multiplier"/>
    <n v="318"/>
    <n v="191"/>
    <n v="0.6"/>
    <n v="810.01"/>
    <n v="154711.91"/>
  </r>
  <r>
    <s v="792"/>
    <s v="Shelby County"/>
    <s v="792-2717"/>
    <s v="Riverwood Elementary School"/>
    <s v="K,1,2,3,4,5"/>
    <x v="0"/>
    <s v="TSI"/>
    <s v="DC x 1.6 Multiplier"/>
    <n v="1005"/>
    <n v="588"/>
    <n v="0.59"/>
    <n v="810.01"/>
    <n v="476285.88"/>
  </r>
  <r>
    <s v="792"/>
    <s v="Shelby County"/>
    <s v="792-0110"/>
    <s v="Germantown High"/>
    <s v="9,10,11,12"/>
    <x v="0"/>
    <s v="None"/>
    <s v="DC x 1.6 Multiplier"/>
    <n v="1732"/>
    <n v="1027"/>
    <n v="0.59"/>
    <n v="810.01"/>
    <n v="831880.27"/>
  </r>
  <r>
    <s v="792"/>
    <s v="Shelby County"/>
    <s v="792-8360"/>
    <s v="Compass Community School, Hickory Hill Campus"/>
    <s v="K,1,2,3,4,5,6,7,8"/>
    <x v="0"/>
    <s v="Reward"/>
    <s v="DC x 1.6 Multiplier"/>
    <n v="239"/>
    <n v="142"/>
    <n v="0.59"/>
    <n v="810.01"/>
    <n v="115021.42"/>
  </r>
  <r>
    <s v="792"/>
    <s v="Shelby County"/>
    <s v="792-2780"/>
    <s v="White Station High"/>
    <s v="9,10,11,12"/>
    <x v="0"/>
    <s v="Reward"/>
    <s v="DC x 1.6 Multiplier"/>
    <n v="2034"/>
    <n v="1135"/>
    <n v="0.56000000000000005"/>
    <n v="810.01"/>
    <n v="919361.35"/>
  </r>
  <r>
    <s v="792"/>
    <s v="Shelby County"/>
    <s v="792-2515"/>
    <s v="Middle College High"/>
    <s v="9,10,11,12"/>
    <x v="0"/>
    <s v="Reward"/>
    <s v="DC x 1.6 Multiplier"/>
    <n v="305"/>
    <n v="170"/>
    <n v="0.56000000000000005"/>
    <n v="810.01"/>
    <n v="137701.70000000001"/>
  </r>
  <r>
    <s v="792"/>
    <s v="Shelby County"/>
    <s v="792-0080"/>
    <s v="E.E. Jeter Elementary/Middle"/>
    <s v="K,1,2,3,4,5,6,7,8"/>
    <x v="0"/>
    <s v="None"/>
    <s v="DC x 1.6 Multiplier"/>
    <n v="355"/>
    <n v="197"/>
    <n v="0.55000000000000004"/>
    <n v="810.01"/>
    <n v="159571.97"/>
  </r>
  <r>
    <s v="792"/>
    <s v="Shelby County"/>
    <s v="792-2783"/>
    <s v="White Station Middle"/>
    <s v="6,7,8"/>
    <x v="0"/>
    <s v="None"/>
    <s v="DC x 1.6 Multiplier"/>
    <n v="1139"/>
    <n v="583"/>
    <n v="0.51"/>
    <n v="810.01"/>
    <n v="472235.83"/>
  </r>
  <r>
    <s v="792"/>
    <s v="Shelby County"/>
    <s v="792-2180"/>
    <s v="East High"/>
    <s v="9,10,11,12"/>
    <x v="0"/>
    <s v="Reward"/>
    <s v="DC x 1.6 Multiplier"/>
    <n v="575"/>
    <n v="275"/>
    <n v="0.48"/>
    <n v="810.01"/>
    <n v="222752.75"/>
  </r>
  <r>
    <s v="792"/>
    <s v="Shelby County"/>
    <s v="792-2355"/>
    <s v="Idlewild Elementary"/>
    <s v="K,1,2,3,4,5"/>
    <x v="0"/>
    <s v="Reward"/>
    <s v="DC x 1.6 Multiplier"/>
    <n v="594"/>
    <n v="211"/>
    <n v="0.36"/>
    <n v="811.3"/>
    <n v="171184.3"/>
  </r>
  <r>
    <s v="800"/>
    <s v="Smith County"/>
    <s v="800-0005"/>
    <s v="Carthage Elementary"/>
    <s v="PK,K,1,2,3,4"/>
    <x v="0"/>
    <s v="None"/>
    <s v="DC x 1.6 Multiplier"/>
    <n v="389"/>
    <n v="386"/>
    <n v="0.99"/>
    <n v="397.02"/>
    <n v="153249.72"/>
  </r>
  <r>
    <s v="800"/>
    <s v="Smith County"/>
    <s v="800-0020"/>
    <s v="Forks River Elementary"/>
    <s v="PK,K,1,2,3,4,5,6,7,8"/>
    <x v="0"/>
    <s v="Reward"/>
    <s v="DC x 1.6 Multiplier"/>
    <n v="206"/>
    <n v="173"/>
    <n v="0.84"/>
    <n v="393.32"/>
    <n v="68044.36"/>
  </r>
  <r>
    <s v="800"/>
    <s v="Smith County"/>
    <s v="800-0030"/>
    <s v="Gordonsville Elementary School"/>
    <s v="3,4,5,6"/>
    <x v="0"/>
    <s v="None"/>
    <s v="DC x 1.6 Multiplier"/>
    <n v="309"/>
    <n v="218"/>
    <n v="0.71"/>
    <n v="390.22"/>
    <n v="85067.96"/>
  </r>
  <r>
    <s v="800"/>
    <s v="Smith County"/>
    <s v="800-0035"/>
    <s v="New Middleton Elementary"/>
    <s v="PK,K,1,2"/>
    <x v="0"/>
    <s v="None"/>
    <s v="DC x 1.6 Multiplier"/>
    <n v="201"/>
    <n v="134"/>
    <n v="0.67"/>
    <n v="386.99"/>
    <n v="51856.66"/>
  </r>
  <r>
    <s v="800"/>
    <s v="Smith County"/>
    <s v="800-0060"/>
    <s v="Union Heights Elementary"/>
    <s v="K,1,2,3,4,5,6,7,8"/>
    <x v="0"/>
    <s v="None"/>
    <s v="DC x 1.6 Multiplier"/>
    <n v="240"/>
    <n v="160"/>
    <n v="0.67"/>
    <n v="386.99"/>
    <n v="61918.400000000001"/>
  </r>
  <r>
    <s v="800"/>
    <s v="Smith County"/>
    <s v="800-0051"/>
    <s v="Smith County Middle School"/>
    <s v="5,6,7,8"/>
    <x v="0"/>
    <s v="TSI"/>
    <s v="DC x 1.6 Multiplier"/>
    <n v="287"/>
    <n v="187"/>
    <n v="0.65"/>
    <n v="386.22"/>
    <n v="72223.14"/>
  </r>
  <r>
    <s v="800"/>
    <s v="Smith County"/>
    <s v="800-0015"/>
    <s v="Defeated Elementary"/>
    <s v="K,1,2,3,4,5,6,7,8"/>
    <x v="0"/>
    <s v="Reward"/>
    <s v="DC x 1.6 Multiplier"/>
    <n v="273"/>
    <n v="134"/>
    <n v="0.49"/>
    <n v="385.6"/>
    <n v="51670.400000000001"/>
  </r>
  <r>
    <s v="095"/>
    <s v="South Carroll"/>
    <s v="095-0005"/>
    <s v="Clarksburg School"/>
    <s v="N,PK,K,1,2,3,4,5,6,7,8,9,10,11,12"/>
    <x v="0"/>
    <s v="None"/>
    <s v="DC x 1.6 Multiplier"/>
    <n v="327"/>
    <n v="203"/>
    <n v="0.62"/>
    <n v="510.04"/>
    <n v="103538.12"/>
  </r>
  <r>
    <s v="810"/>
    <s v="Stewart County"/>
    <s v="810-0017"/>
    <s v="North Stewart Elementary"/>
    <s v="P4,P3,K,1,2,3,4,5"/>
    <x v="0"/>
    <s v="None"/>
    <s v="FRPL (Free and Reduced Lunch)"/>
    <n v="424"/>
    <n v="229"/>
    <n v="0.54"/>
    <n v="895"/>
    <n v="204955"/>
  </r>
  <r>
    <s v="810"/>
    <s v="Stewart County"/>
    <s v="810-0015"/>
    <s v="Dover Elementary"/>
    <s v="P4,P3,K,1,2,3,4,5"/>
    <x v="0"/>
    <s v="Reward"/>
    <s v="FRPL (Free and Reduced Lunch)"/>
    <n v="443"/>
    <n v="235"/>
    <n v="0.53"/>
    <n v="895"/>
    <n v="210325"/>
  </r>
  <r>
    <s v="810"/>
    <s v="Stewart County"/>
    <s v="810-0010"/>
    <s v="Stewart County Middle School"/>
    <s v="6,7,8"/>
    <x v="0"/>
    <s v="None"/>
    <s v="FRPL (Free and Reduced Lunch)"/>
    <n v="433"/>
    <n v="180"/>
    <n v="0.42"/>
    <n v="322.95"/>
    <n v="58131"/>
  </r>
  <r>
    <s v="820"/>
    <s v="Sullivan County"/>
    <s v="820-0215"/>
    <s v="Ketron Elementary School"/>
    <s v="P4,P3,K,1,2,3,4,5"/>
    <x v="0"/>
    <s v="TSI"/>
    <s v="DC x 1.6 Multiplier"/>
    <n v="483"/>
    <n v="460"/>
    <n v="0.95"/>
    <n v="560"/>
    <n v="257600"/>
  </r>
  <r>
    <s v="820"/>
    <s v="Sullivan County"/>
    <s v="820-0085"/>
    <s v="Emmett Elementary"/>
    <s v="PK,K,1,2,3,4,5"/>
    <x v="0"/>
    <s v="TSI"/>
    <s v="DC x 1.6 Multiplier"/>
    <n v="285"/>
    <n v="240"/>
    <n v="0.84"/>
    <n v="560"/>
    <n v="134400"/>
  </r>
  <r>
    <s v="820"/>
    <s v="Sullivan County"/>
    <s v="820-0175"/>
    <s v="Sullivan Gardens K-8"/>
    <s v="K,1,2,3,4,5"/>
    <x v="0"/>
    <s v="Reward"/>
    <s v="DC x 1.6 Multiplier"/>
    <n v="178"/>
    <n v="144"/>
    <n v="0.81"/>
    <n v="560"/>
    <n v="80640"/>
  </r>
  <r>
    <s v="820"/>
    <s v="Sullivan County"/>
    <s v="820-0055"/>
    <s v="Central Heights Elementary"/>
    <s v="K,1,2,3,4,5"/>
    <x v="0"/>
    <s v="Reward"/>
    <s v="DC x 1.6 Multiplier"/>
    <n v="214"/>
    <n v="166"/>
    <n v="0.78"/>
    <n v="560"/>
    <n v="92960"/>
  </r>
  <r>
    <s v="820"/>
    <s v="Sullivan County"/>
    <s v="820-0095"/>
    <s v="Holston Elementary"/>
    <s v="PK,K,1,2,3,4,5"/>
    <x v="0"/>
    <s v="None"/>
    <s v="DC x 1.6 Multiplier"/>
    <n v="503"/>
    <n v="374"/>
    <n v="0.74"/>
    <n v="540"/>
    <n v="201960"/>
  </r>
  <r>
    <s v="820"/>
    <s v="Sullivan County"/>
    <s v="820-0035"/>
    <s v="Bluff City Elementary"/>
    <s v="K,1,2,3,4,5"/>
    <x v="0"/>
    <s v="None"/>
    <s v="DC x 1.6 Multiplier"/>
    <n v="496"/>
    <n v="357"/>
    <n v="0.72"/>
    <n v="540"/>
    <n v="192780"/>
  </r>
  <r>
    <s v="820"/>
    <s v="Sullivan County"/>
    <s v="820-0150"/>
    <s v="Mary Hughes School"/>
    <s v="K,1,2,3,4,5,6,7,8"/>
    <x v="0"/>
    <s v="Reward"/>
    <s v="DC x 1.6 Multiplier"/>
    <n v="320"/>
    <n v="186"/>
    <n v="0.57999999999999996"/>
    <n v="500"/>
    <n v="93000"/>
  </r>
  <r>
    <s v="820"/>
    <s v="Sullivan County"/>
    <s v="820-0115"/>
    <s v="Indian Springs Elementary"/>
    <s v="K,1,2,3,4,5"/>
    <x v="0"/>
    <s v="None"/>
    <s v="DC x 1.6 Multiplier"/>
    <n v="306"/>
    <n v="160"/>
    <n v="0.52"/>
    <n v="500"/>
    <n v="80000"/>
  </r>
  <r>
    <s v="820"/>
    <s v="Sullivan County"/>
    <s v="820-0170"/>
    <s v="Rock Springs Elementary"/>
    <s v="PK,K,1,2,3,4,5"/>
    <x v="0"/>
    <s v="Reward"/>
    <s v="DC x 1.6 Multiplier"/>
    <n v="380"/>
    <n v="197"/>
    <n v="0.52"/>
    <n v="500"/>
    <n v="98500"/>
  </r>
  <r>
    <s v="820"/>
    <s v="Sullivan County"/>
    <s v="820-0155"/>
    <s v="Miller Perry Elementary"/>
    <s v="K,1,2,3,4,5"/>
    <x v="0"/>
    <s v="Reward"/>
    <s v="DC x 1.6 Multiplier"/>
    <n v="232"/>
    <n v="115"/>
    <n v="0.5"/>
    <n v="500"/>
    <n v="57500"/>
  </r>
  <r>
    <s v="820"/>
    <s v="Sullivan County"/>
    <s v="820-0225"/>
    <s v="Sullivan East Middle School"/>
    <s v=""/>
    <x v="0"/>
    <s v="TSI"/>
    <s v="DC x 1.6 Multiplier"/>
    <n v="584"/>
    <n v="408"/>
    <n v="0.7"/>
    <n v="370"/>
    <n v="150960"/>
  </r>
  <r>
    <s v="820"/>
    <s v="Sullivan County"/>
    <s v="820-0179"/>
    <s v="Sullivan Heights Middle School"/>
    <s v="6,7,8"/>
    <x v="0"/>
    <s v="TSI"/>
    <s v="DC x 1.6 Multiplier"/>
    <n v="627"/>
    <n v="390"/>
    <n v="0.62"/>
    <n v="370"/>
    <n v="144300"/>
  </r>
  <r>
    <s v="820"/>
    <s v="Sullivan County"/>
    <s v="820-0064"/>
    <s v="Sullivan Central Middle School"/>
    <s v="6,7,8"/>
    <x v="0"/>
    <s v="None"/>
    <s v="DC x 1.6 Multiplier"/>
    <n v="607"/>
    <n v="355"/>
    <n v="0.57999999999999996"/>
    <n v="370"/>
    <n v="131350"/>
  </r>
  <r>
    <s v="820"/>
    <s v="Sullivan County"/>
    <s v="820-0080"/>
    <s v="Sullivan East High School"/>
    <s v="9,10,11,12"/>
    <x v="0"/>
    <s v="None"/>
    <s v="DC x 1.6 Multiplier"/>
    <n v="782"/>
    <n v="466"/>
    <n v="0.6"/>
    <n v="250"/>
    <n v="116500"/>
  </r>
  <r>
    <s v="820"/>
    <s v="Sullivan County"/>
    <s v="820-0230"/>
    <s v="West Ridge High School"/>
    <s v=""/>
    <x v="0"/>
    <s v="TSI"/>
    <s v="DC x 1.6 Multiplier"/>
    <n v="1580"/>
    <n v="874"/>
    <n v="0.55000000000000004"/>
    <n v="200"/>
    <n v="174800"/>
  </r>
  <r>
    <s v="830"/>
    <s v="Sumner County"/>
    <s v="830-0109"/>
    <s v="Vena Stuart Elementary"/>
    <s v="PK,K,1,2,3,4,5"/>
    <x v="0"/>
    <s v="None"/>
    <s v="FRPL (Free and Reduced Lunch)"/>
    <n v="715"/>
    <n v="532"/>
    <n v="0.74"/>
    <n v="1360"/>
    <n v="723520"/>
  </r>
  <r>
    <s v="830"/>
    <s v="Sumner County"/>
    <s v="830-0054"/>
    <s v="J W Wiseman Elementary"/>
    <s v="PK,K,1,2,3,4,5"/>
    <x v="0"/>
    <s v="None"/>
    <s v="FRPL (Free and Reduced Lunch)"/>
    <n v="334"/>
    <n v="245"/>
    <n v="0.73"/>
    <n v="1360"/>
    <n v="333200"/>
  </r>
  <r>
    <s v="830"/>
    <s v="Sumner County"/>
    <s v="830-0104"/>
    <s v="Benny C. Bills Elementary School"/>
    <s v="PK,K,1,2,3,4,5"/>
    <x v="0"/>
    <s v="None"/>
    <s v="FRPL (Free and Reduced Lunch)"/>
    <n v="665"/>
    <n v="450"/>
    <n v="0.68"/>
    <n v="1350"/>
    <n v="607500"/>
  </r>
  <r>
    <s v="830"/>
    <s v="Sumner County"/>
    <s v="830-0030"/>
    <s v="Guild Elementary"/>
    <s v="PK,K,1,2,3,4,5"/>
    <x v="0"/>
    <s v="TSI"/>
    <s v="FRPL (Free and Reduced Lunch)"/>
    <n v="565"/>
    <n v="375"/>
    <n v="0.66"/>
    <n v="1350"/>
    <n v="506250"/>
  </r>
  <r>
    <s v="830"/>
    <s v="Sumner County"/>
    <s v="830-0060"/>
    <s v="Millersville Elementary"/>
    <s v="K,1,2,3,4,5"/>
    <x v="0"/>
    <s v="None"/>
    <s v="FRPL (Free and Reduced Lunch)"/>
    <n v="253"/>
    <n v="165"/>
    <n v="0.65"/>
    <n v="1350"/>
    <n v="222750"/>
  </r>
  <r>
    <s v="830"/>
    <s v="Sumner County"/>
    <s v="830-0115"/>
    <s v="Westmoreland Elementary"/>
    <s v="K,1,2,3,4,5"/>
    <x v="0"/>
    <s v="None"/>
    <s v="FRPL (Free and Reduced Lunch)"/>
    <n v="462"/>
    <n v="290"/>
    <n v="0.63"/>
    <n v="1350"/>
    <n v="391500"/>
  </r>
  <r>
    <s v="830"/>
    <s v="Sumner County"/>
    <s v="830-0113"/>
    <s v="George A Whitten Elementary"/>
    <s v="K,1,2,3,4,5"/>
    <x v="0"/>
    <s v="None"/>
    <s v="FRPL (Free and Reduced Lunch)"/>
    <n v="432"/>
    <n v="263"/>
    <n v="0.61"/>
    <n v="1340"/>
    <n v="352420"/>
  </r>
  <r>
    <s v="830"/>
    <s v="Sumner County"/>
    <s v="830-0152"/>
    <s v="Portland Gateview Elementary School"/>
    <s v="K,1,2,3,4,5"/>
    <x v="0"/>
    <s v="None"/>
    <s v="FRPL (Free and Reduced Lunch)"/>
    <n v="556"/>
    <n v="328"/>
    <n v="0.59"/>
    <n v="1300"/>
    <n v="426400"/>
  </r>
  <r>
    <s v="830"/>
    <s v="Sumner County"/>
    <s v="830-0075"/>
    <s v="North Sumner Elementary"/>
    <s v="K,1,2,3,4,5"/>
    <x v="0"/>
    <s v="None"/>
    <s v="FRPL (Free and Reduced Lunch)"/>
    <n v="213"/>
    <n v="124"/>
    <n v="0.57999999999999996"/>
    <n v="1300"/>
    <n v="161200"/>
  </r>
  <r>
    <s v="830"/>
    <s v="Sumner County"/>
    <s v="830-0010"/>
    <s v="Bethpage Elementary"/>
    <s v="K,1,2,3,4,5"/>
    <x v="0"/>
    <s v="Reward"/>
    <s v="FRPL (Free and Reduced Lunch)"/>
    <n v="257"/>
    <n v="143"/>
    <n v="0.56000000000000005"/>
    <n v="1300"/>
    <n v="185900"/>
  </r>
  <r>
    <s v="830"/>
    <s v="Sumner County"/>
    <s v="830-0070"/>
    <s v="Watt Hardison Elementary"/>
    <s v="K,1,2,3,4,5"/>
    <x v="0"/>
    <s v="Reward"/>
    <s v="FRPL (Free and Reduced Lunch)"/>
    <n v="428"/>
    <n v="225"/>
    <n v="0.53"/>
    <n v="1300"/>
    <n v="292500"/>
  </r>
  <r>
    <s v="830"/>
    <s v="Sumner County"/>
    <s v="830-0095"/>
    <s v="Clyde Riggs Elementary"/>
    <s v="K,1,2,3,4,5"/>
    <x v="0"/>
    <s v="Reward"/>
    <s v="FRPL (Free and Reduced Lunch)"/>
    <n v="301"/>
    <n v="159"/>
    <n v="0.53"/>
    <n v="1300"/>
    <n v="206700"/>
  </r>
  <r>
    <s v="830"/>
    <s v="Sumner County"/>
    <s v="830-0035"/>
    <s v="Gene W. Brown Elementary"/>
    <s v="K,1,2,3,4,5"/>
    <x v="0"/>
    <s v="Reward"/>
    <s v="FRPL (Free and Reduced Lunch)"/>
    <n v="386"/>
    <n v="191"/>
    <n v="0.49"/>
    <n v="1300"/>
    <n v="248300"/>
  </r>
  <r>
    <s v="830"/>
    <s v="Sumner County"/>
    <s v="830-0055"/>
    <s v="Lakeside Park Elementary"/>
    <s v="K,1,2,3,4,5"/>
    <x v="0"/>
    <s v="Reward"/>
    <s v="FRPL (Free and Reduced Lunch)"/>
    <n v="359"/>
    <n v="172"/>
    <n v="0.48"/>
    <n v="1300"/>
    <n v="223600"/>
  </r>
  <r>
    <s v="830"/>
    <s v="Sumner County"/>
    <s v="830-0050"/>
    <s v="Howard Elementary"/>
    <s v="PK,K,1,2,3,4,5"/>
    <x v="0"/>
    <s v="Reward"/>
    <s v="FRPL (Free and Reduced Lunch)"/>
    <n v="589"/>
    <n v="269"/>
    <n v="0.46"/>
    <n v="1250"/>
    <n v="336250"/>
  </r>
  <r>
    <s v="830"/>
    <s v="Sumner County"/>
    <s v="830-0112"/>
    <s v="Walton Ferry Elementary"/>
    <s v="K,1,2,3,4,5"/>
    <x v="0"/>
    <s v="TSI"/>
    <s v="FRPL (Free and Reduced Lunch)"/>
    <n v="363"/>
    <n v="162"/>
    <n v="0.45"/>
    <n v="1200"/>
    <n v="194400"/>
  </r>
  <r>
    <s v="621"/>
    <s v="Sweetwater"/>
    <s v="621-0030"/>
    <s v="Sweetwater Primary School"/>
    <s v="PK,K,1,2"/>
    <x v="0"/>
    <s v="None"/>
    <s v="DC x 1.6 Multiplier"/>
    <n v="576"/>
    <n v="376"/>
    <n v="0.65"/>
    <n v="623.22"/>
    <n v="234330.72"/>
  </r>
  <r>
    <s v="621"/>
    <s v="Sweetwater"/>
    <s v="621-0010"/>
    <s v="Sweetwater Elementary"/>
    <s v="3,4"/>
    <x v="0"/>
    <s v="None"/>
    <s v="DC x 1.6 Multiplier"/>
    <n v="311"/>
    <n v="194"/>
    <n v="0.62"/>
    <n v="623.22"/>
    <n v="120904.68"/>
  </r>
  <r>
    <s v="621"/>
    <s v="Sweetwater"/>
    <s v="621-0015"/>
    <s v="Sweetwater Jr High School"/>
    <s v="7,8"/>
    <x v="0"/>
    <s v="None"/>
    <s v="DC x 1.6 Multiplier"/>
    <n v="313"/>
    <n v="168"/>
    <n v="0.54"/>
    <n v="623.22"/>
    <n v="104700.96"/>
  </r>
  <r>
    <s v="621"/>
    <s v="Sweetwater"/>
    <s v="621-0005"/>
    <s v="Brown Intermediate School"/>
    <s v="5,6"/>
    <x v="0"/>
    <s v="None"/>
    <s v="DC x 1.6 Multiplier"/>
    <n v="308"/>
    <n v="157"/>
    <n v="0.51"/>
    <n v="623.22"/>
    <n v="97845.54"/>
  </r>
  <r>
    <s v="987"/>
    <s v="Tennessee Public Charter School Commission"/>
    <s v="987-8070"/>
    <s v="Lester Prep"/>
    <s v="6,7,8"/>
    <x v="0"/>
    <s v="None"/>
    <s v="DC x 1.6 Multiplier"/>
    <n v="191"/>
    <n v="191"/>
    <n v="1"/>
    <n v="1012"/>
    <n v="193292"/>
  </r>
  <r>
    <s v="987"/>
    <s v="Tennessee Public Charter School Commission"/>
    <s v="987-8115"/>
    <s v="Cornerstone Prep Denver Campus"/>
    <s v="PK,K,1,2,3,4,5"/>
    <x v="0"/>
    <s v="None"/>
    <s v="DC x 1.6 Multiplier"/>
    <n v="607"/>
    <n v="607"/>
    <n v="1"/>
    <n v="1012"/>
    <n v="614284"/>
  </r>
  <r>
    <s v="987"/>
    <s v="Tennessee Public Charter School Commission"/>
    <s v="987-8027"/>
    <s v="Encompass Community School"/>
    <s v=""/>
    <x v="0"/>
    <s v="None"/>
    <s v="DC x 1.6 Multiplier"/>
    <n v="113"/>
    <n v="113"/>
    <n v="1"/>
    <n v="1012"/>
    <n v="114356"/>
  </r>
  <r>
    <s v="987"/>
    <s v="Tennessee Public Charter School Commission"/>
    <s v="987-8010"/>
    <s v="Cornerstone Prep Lester Campus"/>
    <s v="PK,1,2,3,4,5"/>
    <x v="0"/>
    <s v="None"/>
    <s v="DC x 1.6 Multiplier"/>
    <n v="312"/>
    <n v="312"/>
    <n v="1"/>
    <n v="1012"/>
    <n v="315744"/>
  </r>
  <r>
    <s v="987"/>
    <s v="Tennessee Public Charter School Commission"/>
    <s v="987-8060"/>
    <s v="Promise Academy - Spring Hill"/>
    <s v="PK,K,1,2,3,4,5"/>
    <x v="0"/>
    <s v="None"/>
    <s v="DC x 1.6 Multiplier"/>
    <n v="467"/>
    <n v="467"/>
    <n v="1"/>
    <n v="1012"/>
    <n v="472604"/>
  </r>
  <r>
    <s v="987"/>
    <s v="Tennessee Public Charter School Commission"/>
    <s v="987-8105"/>
    <s v="Wooddale Middle School"/>
    <s v=""/>
    <x v="0"/>
    <s v="None"/>
    <s v="DC x 1.6 Multiplier"/>
    <n v="457"/>
    <n v="435"/>
    <n v="0.95"/>
    <n v="1012"/>
    <n v="440220"/>
  </r>
  <r>
    <s v="987"/>
    <s v="Tennessee Public Charter School Commission"/>
    <s v="987-8090"/>
    <s v="Neely's Bend: A LEAD Public School"/>
    <s v="5, 6, 7, 8"/>
    <x v="0"/>
    <s v="None"/>
    <s v="DC x 1.6 Multiplier"/>
    <n v="279"/>
    <n v="259"/>
    <n v="0.93"/>
    <n v="1012"/>
    <n v="262108"/>
  </r>
  <r>
    <s v="987"/>
    <s v="Tennessee Public Charter School Commission"/>
    <s v="987-8005"/>
    <s v="Bluff City High School"/>
    <s v="9,10,11,12"/>
    <x v="0"/>
    <s v="None"/>
    <s v="DC x 1.6 Multiplier"/>
    <n v="463"/>
    <n v="419"/>
    <n v="0.9"/>
    <n v="1012"/>
    <n v="424028"/>
  </r>
  <r>
    <s v="987"/>
    <s v="Tennessee Public Charter School Commission"/>
    <s v="987-8031"/>
    <s v="LEAD Southeast Elementary"/>
    <s v=""/>
    <x v="0"/>
    <s v="None"/>
    <s v="DC x 1.6 Multiplier"/>
    <n v="91"/>
    <n v="80"/>
    <n v="0.88"/>
    <n v="1012"/>
    <n v="80960"/>
  </r>
  <r>
    <s v="987"/>
    <s v="Tennessee Public Charter School Commission"/>
    <s v="987-8050"/>
    <s v="Rocketship Nashville Northeast"/>
    <s v="K,1,2,3,4,5"/>
    <x v="0"/>
    <s v="None"/>
    <s v="DC x 1.6 Multiplier"/>
    <n v="447"/>
    <n v="381"/>
    <n v="0.85"/>
    <n v="1012"/>
    <n v="385572"/>
  </r>
  <r>
    <s v="987"/>
    <s v="Tennessee Public Charter School Commission"/>
    <s v="987-8015"/>
    <s v="KIPP Antioch College Prep Elementary"/>
    <s v="K,1,2,3,4"/>
    <x v="0"/>
    <s v="None"/>
    <s v="DC x 1.6 Multiplier"/>
    <n v="595"/>
    <n v="502"/>
    <n v="0.84"/>
    <n v="1012"/>
    <n v="508024"/>
  </r>
  <r>
    <s v="987"/>
    <s v="Tennessee Public Charter School Commission"/>
    <s v="987-8095"/>
    <s v="Libertas School"/>
    <s v="PK,K,1,2,3,4"/>
    <x v="0"/>
    <s v="None"/>
    <s v="DC x 1.6 Multiplier"/>
    <n v="543"/>
    <n v="394"/>
    <n v="0.73"/>
    <n v="1011.23"/>
    <n v="398424.62"/>
  </r>
  <r>
    <s v="987"/>
    <s v="Tennessee Public Charter School Commission"/>
    <s v="987-8035"/>
    <s v="Cornerstone Prep School"/>
    <s v="K,1,2"/>
    <x v="0"/>
    <s v="None"/>
    <s v="DC x 1.6 Multiplier"/>
    <n v="114"/>
    <n v="82"/>
    <n v="0.72"/>
    <n v="1011.23"/>
    <n v="82920.86"/>
  </r>
  <r>
    <s v="987"/>
    <s v="Tennessee Public Charter School Commission"/>
    <s v="987-8023"/>
    <s v="KIPP Antioch Global Middle School"/>
    <s v="5,6"/>
    <x v="0"/>
    <s v="None"/>
    <s v="DC x 1.6 Multiplier"/>
    <n v="184"/>
    <n v="131"/>
    <n v="0.71"/>
    <n v="1011.23"/>
    <n v="132471.13"/>
  </r>
  <r>
    <s v="987"/>
    <s v="Tennessee Public Charter School Commission"/>
    <s v="987-8020"/>
    <s v="KIPP Antioch College Prep Middle"/>
    <s v="5,6,7,8"/>
    <x v="0"/>
    <s v="None"/>
    <s v="DC x 1.6 Multiplier"/>
    <n v="525"/>
    <n v="368"/>
    <n v="0.7"/>
    <n v="1011.23"/>
    <n v="372132.64"/>
  </r>
  <r>
    <s v="987"/>
    <s v="Tennessee Public Charter School Commission"/>
    <s v="987-8021"/>
    <s v="KIPP Antioch Global Elementary"/>
    <s v="K,1,2"/>
    <x v="0"/>
    <s v="None"/>
    <s v="DC x 1.6 Multiplier"/>
    <n v="156"/>
    <n v="104"/>
    <n v="0.67"/>
    <n v="1011.23"/>
    <n v="105167.92"/>
  </r>
  <r>
    <s v="987"/>
    <s v="Tennessee Public Charter School Commission"/>
    <s v="987-8026"/>
    <s v="Empower Memphis Career and College Prep"/>
    <s v=""/>
    <x v="0"/>
    <s v="None"/>
    <s v="DC x 1.6 Multiplier"/>
    <n v="45"/>
    <n v="29"/>
    <n v="0.64"/>
    <n v="1011.23"/>
    <n v="29325.67"/>
  </r>
  <r>
    <s v="987"/>
    <s v="Tennessee Public Charter School Commission"/>
    <s v="987-8037"/>
    <s v="Nurses Middle College"/>
    <s v=""/>
    <x v="0"/>
    <s v="None"/>
    <s v="DC x 1.6 Multiplier"/>
    <n v="131"/>
    <n v="82"/>
    <n v="0.63"/>
    <n v="1011.23"/>
    <n v="82920.86"/>
  </r>
  <r>
    <s v="987"/>
    <s v="Tennessee Public Charter School Commission"/>
    <s v="987-8045"/>
    <s v="Rocketship Dream Community Prep"/>
    <s v="K,1,2,3,4,5"/>
    <x v="0"/>
    <s v="None"/>
    <s v="DC x 1.6 Multiplier"/>
    <n v="466"/>
    <n v="294"/>
    <n v="0.63"/>
    <n v="1011.23"/>
    <n v="297301.62"/>
  </r>
  <r>
    <s v="987"/>
    <s v="Tennessee Public Charter School Commission"/>
    <s v="987-8030"/>
    <s v="Nashville Collegiate Prep"/>
    <s v="K,1,2,3,4,5"/>
    <x v="0"/>
    <s v="None"/>
    <s v="DC x 1.6 Multiplier"/>
    <n v="907"/>
    <n v="533"/>
    <n v="0.59"/>
    <n v="1011.23"/>
    <n v="538985.59"/>
  </r>
  <r>
    <s v="987"/>
    <s v="Tennessee Public Charter School Commission"/>
    <s v="987-8022"/>
    <s v="KIPP Antioch College Prep High"/>
    <s v="9,10,11,12"/>
    <x v="0"/>
    <s v="None"/>
    <s v="DC x 1.6 Multiplier"/>
    <n v="351"/>
    <n v="203"/>
    <n v="0.57999999999999996"/>
    <n v="1011.23"/>
    <n v="205279.69"/>
  </r>
  <r>
    <s v="987"/>
    <s v="Tennessee Public Charter School Commission"/>
    <s v="987-8047"/>
    <s v="Rutherford Collegiate Prep"/>
    <s v="K,1,2,3,4,5,6,7,8"/>
    <x v="0"/>
    <s v="None"/>
    <s v="DC x 1.6 Multiplier"/>
    <n v="390"/>
    <n v="194"/>
    <n v="0.5"/>
    <n v="1011.23"/>
    <n v="196178.62"/>
  </r>
  <r>
    <s v="987"/>
    <s v="Tennessee Public Charter School Commission"/>
    <s v="987-8029"/>
    <s v="Invictus Nashville"/>
    <s v="9,10,11,12"/>
    <x v="0"/>
    <s v="None"/>
    <s v="DC x 1.6 Multiplier"/>
    <n v="94"/>
    <n v="42"/>
    <n v="0.45"/>
    <n v="1011.23"/>
    <n v="42471.66"/>
  </r>
  <r>
    <s v="987"/>
    <s v="Tennessee Public Charter School Commission"/>
    <s v="987-8147"/>
    <s v="Tennessee Nature Academy"/>
    <s v=""/>
    <x v="0"/>
    <s v="None"/>
    <s v="DC x 1.6 Multiplier"/>
    <n v="268"/>
    <n v="101"/>
    <n v="0.38"/>
    <n v="1011.23"/>
    <n v="102134.23"/>
  </r>
  <r>
    <s v="963"/>
    <s v="Tennessee School for Blind"/>
    <s v="963-0005"/>
    <s v="Tenn School For Blind"/>
    <s v="PK,K,1,2,3,4,5,6,7,8,9,10,11,12"/>
    <x v="0"/>
    <s v="None"/>
    <s v="FRPL (Free and Reduced Lunch)"/>
    <n v="105"/>
    <n v="73"/>
    <n v="0.7"/>
    <n v="846.22"/>
    <n v="61774.06"/>
  </r>
  <r>
    <s v="964"/>
    <s v="Tennessee School for the Deaf"/>
    <s v="964-0005"/>
    <s v="Tennessee Elementary School For Deaf"/>
    <s v="PK,K,1,2,3,4,5,6"/>
    <x v="0"/>
    <s v="None"/>
    <s v="DC (Direct Certification)"/>
    <n v="49"/>
    <n v="31"/>
    <n v="0.63"/>
    <n v="349"/>
    <n v="10819"/>
  </r>
  <r>
    <s v="964"/>
    <s v="Tennessee School for the Deaf"/>
    <s v="964-0008"/>
    <s v="Tennessee Middle School for the Deaf"/>
    <s v="6,7,8"/>
    <x v="0"/>
    <s v="None"/>
    <s v="DC (Direct Certification)"/>
    <n v="20"/>
    <n v="11"/>
    <n v="0.55000000000000004"/>
    <n v="349"/>
    <n v="3839"/>
  </r>
  <r>
    <s v="964"/>
    <s v="Tennessee School for the Deaf"/>
    <s v="964-0015"/>
    <s v="Tennessee School for the Deaf Nashville"/>
    <s v="PK,K,1,2,3,4,5"/>
    <x v="0"/>
    <s v="None"/>
    <s v="DC (Direct Certification)"/>
    <n v="23"/>
    <n v="12"/>
    <n v="0.52"/>
    <n v="348"/>
    <n v="4176"/>
  </r>
  <r>
    <s v="964"/>
    <s v="Tennessee School for the Deaf"/>
    <s v="964-0010"/>
    <s v="Tennessee School for the Deaf High School"/>
    <s v="9,10,11,12"/>
    <x v="0"/>
    <s v="None"/>
    <s v="DC (Direct Certification)"/>
    <n v="43"/>
    <n v="14"/>
    <n v="0.33"/>
    <n v="347"/>
    <n v="4858"/>
  </r>
  <r>
    <s v="840"/>
    <s v="Tipton County"/>
    <s v="840-0014"/>
    <s v="Charger Academy"/>
    <s v="P3,P4,K,1,2,3,4,5"/>
    <x v="0"/>
    <s v="None"/>
    <s v="FRPL (Free and Reduced Lunch)"/>
    <n v="445"/>
    <n v="415"/>
    <n v="0.93"/>
    <n v="1073.5"/>
    <n v="445502.5"/>
  </r>
  <r>
    <s v="840"/>
    <s v="Tipton County"/>
    <s v="840-0013"/>
    <s v="Crestview Middle School"/>
    <s v="6,7,8"/>
    <x v="0"/>
    <s v="ATSI"/>
    <s v="FRPL (Free and Reduced Lunch)"/>
    <n v="475"/>
    <n v="393"/>
    <n v="0.83"/>
    <n v="996"/>
    <n v="391428"/>
  </r>
  <r>
    <s v="840"/>
    <s v="Tipton County"/>
    <s v="840-0017"/>
    <s v="Crestview Elementary"/>
    <s v="PK,K,1,2,3,4,5"/>
    <x v="0"/>
    <s v="TSI"/>
    <s v="FRPL (Free and Reduced Lunch)"/>
    <n v="533"/>
    <n v="422"/>
    <n v="0.79"/>
    <n v="970"/>
    <n v="409340"/>
  </r>
  <r>
    <s v="840"/>
    <s v="Tipton County"/>
    <s v="840-0015"/>
    <s v="Covington High School"/>
    <s v="9,10,11,12"/>
    <x v="0"/>
    <s v="None"/>
    <s v="FRPL (Free and Reduced Lunch)"/>
    <n v="618"/>
    <n v="440"/>
    <n v="0.71"/>
    <n v="870"/>
    <n v="382800"/>
  </r>
  <r>
    <s v="840"/>
    <s v="Tipton County"/>
    <s v="840-0020"/>
    <s v="Drummonds Elementary"/>
    <s v="P4,K,1,2,3,4,5"/>
    <x v="0"/>
    <s v="None"/>
    <s v="FRPL (Free and Reduced Lunch)"/>
    <n v="681"/>
    <n v="475"/>
    <n v="0.7"/>
    <n v="819"/>
    <n v="389025"/>
  </r>
  <r>
    <s v="840"/>
    <s v="Tipton County"/>
    <s v="840-0007"/>
    <s v="Brighton Elementary"/>
    <s v="PK,K,1,2,3,4,5"/>
    <x v="0"/>
    <s v="None"/>
    <s v="FRPL (Free and Reduced Lunch)"/>
    <n v="673"/>
    <n v="417"/>
    <n v="0.62"/>
    <n v="790"/>
    <n v="329430"/>
  </r>
  <r>
    <s v="840"/>
    <s v="Tipton County"/>
    <s v="840-0002"/>
    <s v="Austin Peay Elementary School"/>
    <s v="P3,P4,K,1,2,3,4,5"/>
    <x v="0"/>
    <s v="TSI"/>
    <s v="FRPL (Free and Reduced Lunch)"/>
    <n v="420"/>
    <n v="259"/>
    <n v="0.62"/>
    <n v="790"/>
    <n v="204610"/>
  </r>
  <r>
    <s v="840"/>
    <s v="Tipton County"/>
    <s v="840-0048"/>
    <s v="Munford Middle School"/>
    <s v="6,7,8"/>
    <x v="0"/>
    <s v="None"/>
    <s v="FRPL (Free and Reduced Lunch)"/>
    <n v="895"/>
    <n v="515"/>
    <n v="0.57999999999999996"/>
    <n v="456"/>
    <n v="234840"/>
  </r>
  <r>
    <s v="840"/>
    <s v="Tipton County"/>
    <s v="840-0045"/>
    <s v="Munford Elementary"/>
    <s v="P4,K,1,2,3,4,5"/>
    <x v="0"/>
    <s v="None"/>
    <s v="FRPL (Free and Reduced Lunch)"/>
    <n v="844"/>
    <n v="473"/>
    <n v="0.56000000000000005"/>
    <n v="456"/>
    <n v="215688"/>
  </r>
  <r>
    <s v="273"/>
    <s v="Trenton"/>
    <s v="273-0005"/>
    <s v="Peabody High School"/>
    <s v="9,10,11,12"/>
    <x v="0"/>
    <s v="TSI"/>
    <s v="FRPL (Free and Reduced Lunch)"/>
    <n v="426"/>
    <n v="243"/>
    <n v="0.56999999999999995"/>
    <n v="640.01"/>
    <n v="155522.43"/>
  </r>
  <r>
    <s v="273"/>
    <s v="Trenton"/>
    <s v="273-0015"/>
    <s v="Trenton Elementary"/>
    <s v="PK,K,1,2,3,4"/>
    <x v="0"/>
    <s v="TSI"/>
    <s v="FRPL (Free and Reduced Lunch)"/>
    <n v="547"/>
    <n v="380"/>
    <n v="0.69"/>
    <n v="617.53"/>
    <n v="234661.4"/>
  </r>
  <r>
    <s v="273"/>
    <s v="Trenton"/>
    <s v="273-0010"/>
    <s v="Trenton Middle School"/>
    <s v="5,6,7,8"/>
    <x v="0"/>
    <s v="ATSI"/>
    <s v="FRPL (Free and Reduced Lunch)"/>
    <n v="375"/>
    <n v="244"/>
    <n v="0.65"/>
    <n v="600.41999999999996"/>
    <n v="146502.48000000001"/>
  </r>
  <r>
    <s v="850"/>
    <s v="Trousdale County"/>
    <s v="850-0005"/>
    <s v="Trousdale Co Elementary"/>
    <s v="PK,K,1,2,3,4,5"/>
    <x v="0"/>
    <s v="None"/>
    <s v="DC x 1.6 Multiplier"/>
    <n v="653"/>
    <n v="422"/>
    <n v="0.65"/>
    <n v="488.13"/>
    <n v="205990.86"/>
  </r>
  <r>
    <s v="162"/>
    <s v="Tullahoma"/>
    <s v="162-0020"/>
    <s v="East Lincoln Elementary"/>
    <s v="K,1,2,3,4,5"/>
    <x v="0"/>
    <s v="TSI"/>
    <s v="FRPL (Free and Reduced Lunch)"/>
    <n v="417"/>
    <n v="307"/>
    <n v="0.74"/>
    <n v="1831.78"/>
    <n v="562356.46"/>
  </r>
  <r>
    <s v="162"/>
    <s v="Tullahoma"/>
    <s v="162-0023"/>
    <s v="Jack T Farrar Elementary"/>
    <s v="PK,K,1,2,3,4,5"/>
    <x v="0"/>
    <s v="None"/>
    <s v="FRPL (Free and Reduced Lunch)"/>
    <n v="318"/>
    <n v="154"/>
    <n v="0.48"/>
    <n v="1831.78"/>
    <n v="282094.12"/>
  </r>
  <r>
    <s v="162"/>
    <s v="Tullahoma"/>
    <s v="162-0005"/>
    <s v="Bel Aire Elementary"/>
    <s v="K,1,2,3,4,5"/>
    <x v="0"/>
    <s v="None"/>
    <s v="FRPL (Free and Reduced Lunch)"/>
    <n v="361"/>
    <n v="164"/>
    <n v="0.45"/>
    <n v="1831.77"/>
    <n v="300410.28000000003"/>
  </r>
  <r>
    <s v="860"/>
    <s v="Unicoi County"/>
    <s v="860-0030"/>
    <s v="Temple Hill Elementary"/>
    <s v="PK,K,1,2,3,4,5"/>
    <x v="0"/>
    <s v="None"/>
    <s v="DC (Direct Certification)"/>
    <n v="72"/>
    <n v="47"/>
    <n v="0.65"/>
    <n v="975"/>
    <n v="45825"/>
  </r>
  <r>
    <s v="860"/>
    <s v="Unicoi County"/>
    <s v="860-0040"/>
    <s v="Unicoi Elementary"/>
    <s v="PK,K,1,2,3,4,5"/>
    <x v="0"/>
    <s v="Reward"/>
    <s v="DC (Direct Certification)"/>
    <n v="295"/>
    <n v="176"/>
    <n v="0.6"/>
    <n v="975"/>
    <n v="171600"/>
  </r>
  <r>
    <s v="860"/>
    <s v="Unicoi County"/>
    <s v="860-0015"/>
    <s v="Love Chapel Elementary"/>
    <s v="K,1,2,3,4,5"/>
    <x v="0"/>
    <s v="None"/>
    <s v="DC (Direct Certification)"/>
    <n v="328"/>
    <n v="158"/>
    <n v="0.48"/>
    <n v="975"/>
    <n v="154050"/>
  </r>
  <r>
    <s v="860"/>
    <s v="Unicoi County"/>
    <s v="860-0025"/>
    <s v="Rock Creek Elementary"/>
    <s v="K,1,2,3,4,5"/>
    <x v="0"/>
    <s v="None"/>
    <s v="DC (Direct Certification)"/>
    <n v="186"/>
    <n v="83"/>
    <n v="0.45"/>
    <n v="975"/>
    <n v="80925"/>
  </r>
  <r>
    <s v="860"/>
    <s v="Unicoi County"/>
    <s v="860-0005"/>
    <s v="Unicoi Co Middle School"/>
    <s v="6,7,8"/>
    <x v="0"/>
    <s v="Reward"/>
    <s v="DC (Direct Certification)"/>
    <n v="426"/>
    <n v="211"/>
    <n v="0.5"/>
    <n v="457.06"/>
    <n v="96439.66"/>
  </r>
  <r>
    <s v="661"/>
    <s v="Union City"/>
    <s v="661-0010"/>
    <s v="Union City Elementary School"/>
    <s v="PK,K,1,2,3,4"/>
    <x v="0"/>
    <s v="Reward"/>
    <s v="DC x 1.6 Multiplier"/>
    <n v="656"/>
    <n v="442"/>
    <n v="0.67"/>
    <n v="1104.4100000000001"/>
    <n v="488149.22"/>
  </r>
  <r>
    <s v="661"/>
    <s v="Union City"/>
    <s v="661-0012"/>
    <s v="Union City Middle School"/>
    <s v="5,6,7,8"/>
    <x v="0"/>
    <s v="None"/>
    <s v="DC x 1.6 Multiplier"/>
    <n v="446"/>
    <n v="282"/>
    <n v="0.63"/>
    <n v="1104.4000000000001"/>
    <n v="311440.8"/>
  </r>
  <r>
    <s v="870"/>
    <s v="Union County"/>
    <s v="870-0060"/>
    <s v="Tennessee Virtual Academy"/>
    <s v="K,1,2,3,4,5,6,7,8"/>
    <x v="0"/>
    <s v="TSI"/>
    <s v="DC x 1.6 Multiplier"/>
    <n v="1867"/>
    <n v="1712"/>
    <n v="0.92"/>
    <n v="100"/>
    <n v="171200"/>
  </r>
  <r>
    <s v="870"/>
    <s v="Union County"/>
    <s v="870-0040"/>
    <s v="Maynardville Elementary"/>
    <s v="N,PK,K,1,2,3,4,5"/>
    <x v="0"/>
    <s v="None"/>
    <s v="DC x 1.6 Multiplier"/>
    <n v="350"/>
    <n v="269"/>
    <n v="0.77"/>
    <n v="100"/>
    <n v="26900"/>
  </r>
  <r>
    <s v="870"/>
    <s v="Union County"/>
    <s v="870-0035"/>
    <s v="Luttrell Elementary"/>
    <s v="N,PK,K,1,2,3,4,5"/>
    <x v="0"/>
    <s v="None"/>
    <s v="DC x 1.6 Multiplier"/>
    <n v="312"/>
    <n v="235"/>
    <n v="0.75"/>
    <n v="100"/>
    <n v="23500"/>
  </r>
  <r>
    <s v="870"/>
    <s v="Union County"/>
    <s v="870-0055"/>
    <s v="Union County High School"/>
    <s v="9,10,11,12"/>
    <x v="0"/>
    <s v="None"/>
    <s v="DC x 1.6 Multiplier"/>
    <n v="828"/>
    <n v="418"/>
    <n v="0.5"/>
    <n v="100"/>
    <n v="41800"/>
  </r>
  <r>
    <s v="870"/>
    <s v="Union County"/>
    <s v="870-0057"/>
    <s v="Paulette Elementary School"/>
    <s v="K,1,2,3,4,5"/>
    <x v="0"/>
    <s v="None"/>
    <s v="DC x 1.6 Multiplier"/>
    <n v="313"/>
    <n v="197"/>
    <n v="0.63"/>
    <n v="100"/>
    <n v="19700"/>
  </r>
  <r>
    <s v="870"/>
    <s v="Union County"/>
    <s v="870-0045"/>
    <s v="Sharps Chapel Elementary"/>
    <s v="N,PK,K,1,2,3,4,5"/>
    <x v="0"/>
    <s v="None"/>
    <s v="DC x 1.6 Multiplier"/>
    <n v="114"/>
    <n v="66"/>
    <n v="0.57999999999999996"/>
    <n v="100"/>
    <n v="6600"/>
  </r>
  <r>
    <s v="870"/>
    <s v="Union County"/>
    <s v="870-0005"/>
    <s v="Big Ridge Elementary"/>
    <s v="N,K,1,2,3,4,5"/>
    <x v="0"/>
    <s v="None"/>
    <s v="DC x 1.6 Multiplier"/>
    <n v="156"/>
    <n v="80"/>
    <n v="0.51"/>
    <n v="100"/>
    <n v="8000"/>
  </r>
  <r>
    <s v="988"/>
    <s v="University Schools"/>
    <s v="988-2070"/>
    <s v="Campus School"/>
    <s v="K,1,2,3,4,5"/>
    <x v="0"/>
    <s v="None"/>
    <s v="DC x 1.6 Multiplier"/>
    <n v="411"/>
    <n v="115"/>
    <n v="0.28000000000000003"/>
    <n v="437.72"/>
    <n v="50337.8"/>
  </r>
  <r>
    <s v="988"/>
    <s v="University Schools"/>
    <s v="988-2724"/>
    <s v="University High School"/>
    <s v="9,10,11,12"/>
    <x v="0"/>
    <s v="None"/>
    <s v="DC x 1.6 Multiplier"/>
    <n v="278"/>
    <n v="98"/>
    <n v="0.35"/>
    <n v="437.71"/>
    <n v="42895.58"/>
  </r>
  <r>
    <s v="988"/>
    <s v="University Schools"/>
    <s v="988-2726"/>
    <s v="University Middle School"/>
    <s v="6,7,8"/>
    <x v="0"/>
    <s v="None"/>
    <s v="DC x 1.6 Multiplier"/>
    <n v="263"/>
    <n v="80"/>
    <n v="0.3"/>
    <n v="257.85000000000002"/>
    <n v="20628"/>
  </r>
  <r>
    <s v="880"/>
    <s v="Van Buren County"/>
    <s v="880-0030"/>
    <s v="Spencer Elementary"/>
    <s v="PK,K,1,2,3,4,5"/>
    <x v="0"/>
    <s v="Reward"/>
    <s v="DC (Direct Certification)"/>
    <n v="308"/>
    <n v="151"/>
    <n v="0.49"/>
    <n v="2339.86"/>
    <n v="353318.86"/>
  </r>
  <r>
    <s v="890"/>
    <s v="Warren County"/>
    <s v="890-0063"/>
    <s v="Bobby Ray Memorial"/>
    <s v="P4,K,1,2,3,4,5"/>
    <x v="0"/>
    <s v="None"/>
    <s v="DC (Direct Certification)"/>
    <n v="442"/>
    <n v="365"/>
    <n v="0.83"/>
    <n v="903.07"/>
    <n v="329620.55"/>
  </r>
  <r>
    <s v="890"/>
    <s v="Warren County"/>
    <s v="890-0085"/>
    <s v="West Elementary"/>
    <s v="P4,K,1,2,3,4,5"/>
    <x v="0"/>
    <s v="ATSI"/>
    <s v="DC (Direct Certification)"/>
    <n v="436"/>
    <n v="304"/>
    <n v="0.7"/>
    <n v="894.25"/>
    <n v="271852"/>
  </r>
  <r>
    <s v="890"/>
    <s v="Warren County"/>
    <s v="890-0030"/>
    <s v="Eastside Elementary"/>
    <s v="P4,K,1,2,3,4,5,6,7,8"/>
    <x v="0"/>
    <s v="Reward"/>
    <s v="DC (Direct Certification)"/>
    <n v="372"/>
    <n v="245"/>
    <n v="0.66"/>
    <n v="894.25"/>
    <n v="219091.25"/>
  </r>
  <r>
    <s v="890"/>
    <s v="Warren County"/>
    <s v="890-0038"/>
    <s v="Hickory Creek School"/>
    <s v="P4,K,1,2,3,4,5"/>
    <x v="0"/>
    <s v="Reward"/>
    <s v="DC (Direct Certification)"/>
    <n v="566"/>
    <n v="350"/>
    <n v="0.62"/>
    <n v="894.25"/>
    <n v="312987.5"/>
  </r>
  <r>
    <s v="890"/>
    <s v="Warren County"/>
    <s v="890-0050"/>
    <s v="Morrison Elementary"/>
    <s v="P4,P3,K,1,2,3,4,5,6,7,8"/>
    <x v="0"/>
    <s v="None"/>
    <s v="DC (Direct Certification)"/>
    <n v="356"/>
    <n v="221"/>
    <n v="0.62"/>
    <n v="894.25"/>
    <n v="197629.25"/>
  </r>
  <r>
    <s v="890"/>
    <s v="Warren County"/>
    <s v="890-0020"/>
    <s v="Dibrell Elementary"/>
    <s v="P4,K,1,2,3,4,5,6,7,8"/>
    <x v="0"/>
    <s v="TSI"/>
    <s v="DC (Direct Certification)"/>
    <n v="380"/>
    <n v="224"/>
    <n v="0.59"/>
    <n v="894.25"/>
    <n v="200312"/>
  </r>
  <r>
    <s v="890"/>
    <s v="Warren County"/>
    <s v="890-0040"/>
    <s v="Irving College Elementary"/>
    <s v="P4,K,1,2,3,4,5,6,7,8"/>
    <x v="0"/>
    <s v="Reward"/>
    <s v="DC (Direct Certification)"/>
    <n v="286"/>
    <n v="167"/>
    <n v="0.57999999999999996"/>
    <n v="894.25"/>
    <n v="149339.75"/>
  </r>
  <r>
    <s v="890"/>
    <s v="Warren County"/>
    <s v="890-0075"/>
    <s v="Warren County Middle School"/>
    <s v="6,7,8"/>
    <x v="0"/>
    <s v="TSI"/>
    <s v="DC (Direct Certification)"/>
    <n v="796"/>
    <n v="457"/>
    <n v="0.56999999999999995"/>
    <n v="894.25"/>
    <n v="408672.25"/>
  </r>
  <r>
    <s v="890"/>
    <s v="Warren County"/>
    <s v="890-0010"/>
    <s v="Centertown Elementary"/>
    <s v="P4,K,1,2,3,4,5,6,7,8"/>
    <x v="0"/>
    <s v="None"/>
    <s v="DC (Direct Certification)"/>
    <n v="536"/>
    <n v="279"/>
    <n v="0.52"/>
    <n v="894.25"/>
    <n v="249495.75"/>
  </r>
  <r>
    <s v="900"/>
    <s v="Washington County"/>
    <s v="900-0090"/>
    <s v="South Central Elementary"/>
    <s v="K,1,2,3,4,5,6,7,8"/>
    <x v="0"/>
    <s v="None"/>
    <s v="FRPL (Free and Reduced Lunch)"/>
    <n v="163"/>
    <n v="131"/>
    <n v="0.8"/>
    <n v="827.04"/>
    <n v="108342.24"/>
  </r>
  <r>
    <s v="900"/>
    <s v="Washington County"/>
    <s v="900-0075"/>
    <s v="Lamar Elementary"/>
    <s v="K,1,2,3,4,5,6,7,8"/>
    <x v="0"/>
    <s v="None"/>
    <s v="FRPL (Free and Reduced Lunch)"/>
    <n v="370"/>
    <n v="268"/>
    <n v="0.72"/>
    <n v="827"/>
    <n v="221636"/>
  </r>
  <r>
    <s v="900"/>
    <s v="Washington County"/>
    <s v="900-0110"/>
    <s v="West View School"/>
    <s v="K,1,2,3,4,5,6,7,8"/>
    <x v="0"/>
    <s v="Reward"/>
    <s v="FRPL (Free and Reduced Lunch)"/>
    <n v="271"/>
    <n v="182"/>
    <n v="0.67"/>
    <n v="770.5"/>
    <n v="140231"/>
  </r>
  <r>
    <s v="900"/>
    <s v="Washington County"/>
    <s v="900-0070"/>
    <s v="Jonesborough Elementary School"/>
    <s v="PK,K,1,2,3,4,5,6,7,8"/>
    <x v="0"/>
    <s v="None"/>
    <s v="FRPL (Free and Reduced Lunch)"/>
    <n v="937"/>
    <n v="563"/>
    <n v="0.6"/>
    <n v="770.5"/>
    <n v="433791.5"/>
  </r>
  <r>
    <s v="900"/>
    <s v="Washington County"/>
    <s v="900-0050"/>
    <s v="Grandview Elementary School"/>
    <s v="PK,P4,P3,K,1,2,3,4,5,6,7,8"/>
    <x v="0"/>
    <s v="None"/>
    <s v="FRPL (Free and Reduced Lunch)"/>
    <n v="565"/>
    <n v="312"/>
    <n v="0.55000000000000004"/>
    <n v="770.5"/>
    <n v="240396"/>
  </r>
  <r>
    <s v="900"/>
    <s v="Washington County"/>
    <s v="900-0045"/>
    <s v="Fall Branch Elementary"/>
    <s v="K,1,2,3,4,5,6,7,8"/>
    <x v="0"/>
    <s v="None"/>
    <s v="FRPL (Free and Reduced Lunch)"/>
    <n v="257"/>
    <n v="132"/>
    <n v="0.51"/>
    <n v="770.5"/>
    <n v="101706"/>
  </r>
  <r>
    <s v="900"/>
    <s v="Washington County"/>
    <s v="900-0095"/>
    <s v="Sulphur Springs Elementary"/>
    <s v="K,1,2,3,4,5,6,7,8"/>
    <x v="0"/>
    <s v="None"/>
    <s v="FRPL (Free and Reduced Lunch)"/>
    <n v="361"/>
    <n v="182"/>
    <n v="0.5"/>
    <n v="689"/>
    <n v="125398"/>
  </r>
  <r>
    <s v="900"/>
    <s v="Washington County"/>
    <s v="900-0055"/>
    <s v="Gray Elementary School"/>
    <s v="K,1,2,3,4,5,6,7,8"/>
    <x v="0"/>
    <s v="None"/>
    <s v="FRPL (Free and Reduced Lunch)"/>
    <n v="501"/>
    <n v="239"/>
    <n v="0.48"/>
    <n v="450"/>
    <n v="107550"/>
  </r>
  <r>
    <s v="900"/>
    <s v="Washington County"/>
    <s v="900-0020"/>
    <s v="Boones Creek Elementary"/>
    <s v="PK,K,1,2,3,4,5,6,7,8"/>
    <x v="0"/>
    <s v="None"/>
    <s v="FRPL (Free and Reduced Lunch)"/>
    <n v="791"/>
    <n v="379"/>
    <n v="0.48"/>
    <n v="476"/>
    <n v="180404"/>
  </r>
  <r>
    <s v="910"/>
    <s v="Wayne County"/>
    <s v="910-0040"/>
    <s v="Waynesboro Elementary"/>
    <s v="PK,K,1,2,3,4"/>
    <x v="0"/>
    <s v="None"/>
    <s v="DC (Direct Certification)"/>
    <n v="320"/>
    <n v="182"/>
    <n v="0.56999999999999995"/>
    <n v="1496.45"/>
    <n v="272353.90000000002"/>
  </r>
  <r>
    <s v="910"/>
    <s v="Wayne County"/>
    <s v="910-0025"/>
    <s v="Frank Hughes School"/>
    <s v="PK,K,1,2,3,4,5,6,7,8,9,10,11,12"/>
    <x v="0"/>
    <s v="Reward"/>
    <s v="DC (Direct Certification)"/>
    <n v="260"/>
    <n v="136"/>
    <n v="0.52"/>
    <n v="1496.45"/>
    <n v="203517.2"/>
  </r>
  <r>
    <s v="910"/>
    <s v="Wayne County"/>
    <s v="910-0005"/>
    <s v="Collinwood Elementary"/>
    <s v="PK,K,1,2,3,4"/>
    <x v="0"/>
    <s v="None"/>
    <s v="DC (Direct Certification)"/>
    <n v="301"/>
    <n v="140"/>
    <n v="0.47"/>
    <n v="1496.45"/>
    <n v="209503"/>
  </r>
  <r>
    <s v="920"/>
    <s v="Weakley County"/>
    <s v="920-0060"/>
    <s v="Sharon School"/>
    <s v="PK,K,1,2,3,4,5,6,7,8"/>
    <x v="0"/>
    <s v="None"/>
    <s v="DC x 1.6 Multiplier"/>
    <n v="139"/>
    <n v="139"/>
    <n v="1"/>
    <n v="600.32000000000005"/>
    <n v="83444.479999999996"/>
  </r>
  <r>
    <s v="920"/>
    <s v="Weakley County"/>
    <s v="920-0005"/>
    <s v="Dresden Elementary"/>
    <s v="P4,P3,K,1,2,3,4"/>
    <x v="0"/>
    <s v="Reward"/>
    <s v="DC x 1.6 Multiplier"/>
    <n v="421"/>
    <n v="360"/>
    <n v="0.86"/>
    <n v="466.34"/>
    <n v="167882.4"/>
  </r>
  <r>
    <s v="920"/>
    <s v="Weakley County"/>
    <s v="920-0033"/>
    <s v="Martin Primary"/>
    <s v="P4,K,1,2"/>
    <x v="0"/>
    <s v="None"/>
    <s v="DC x 1.6 Multiplier"/>
    <n v="418"/>
    <n v="317"/>
    <n v="0.76"/>
    <n v="444.61"/>
    <n v="140941.37"/>
  </r>
  <r>
    <s v="920"/>
    <s v="Weakley County"/>
    <s v="920-0025"/>
    <s v="Greenfield School"/>
    <s v="P4,K,1,2,3,4,5,6,7,8,9,10,11,12"/>
    <x v="0"/>
    <s v="None"/>
    <s v="DC x 1.6 Multiplier"/>
    <n v="438"/>
    <n v="304"/>
    <n v="0.69"/>
    <n v="440.63"/>
    <n v="133951.51999999999"/>
  </r>
  <r>
    <s v="920"/>
    <s v="Weakley County"/>
    <s v="920-0007"/>
    <s v="Dresden Middle School"/>
    <s v="5,6,7,8"/>
    <x v="0"/>
    <s v="None"/>
    <s v="DC x 1.6 Multiplier"/>
    <n v="324"/>
    <n v="221"/>
    <n v="0.68"/>
    <n v="438.79"/>
    <n v="96972.59"/>
  </r>
  <r>
    <s v="920"/>
    <s v="Weakley County"/>
    <s v="920-0035"/>
    <s v="Martin Elementary"/>
    <s v="3,4,5"/>
    <x v="0"/>
    <s v="None"/>
    <s v="DC x 1.6 Multiplier"/>
    <n v="391"/>
    <n v="261"/>
    <n v="0.67"/>
    <n v="386.08"/>
    <n v="100766.88"/>
  </r>
  <r>
    <s v="920"/>
    <s v="Weakley County"/>
    <s v="920-0015"/>
    <s v="Gleason School"/>
    <s v="P4,P3,K,1,2,3,4,5,6,7,8,9,10,11,12"/>
    <x v="0"/>
    <s v="Reward"/>
    <s v="DC x 1.6 Multiplier"/>
    <n v="380"/>
    <n v="253"/>
    <n v="0.67"/>
    <n v="384.52"/>
    <n v="97283.56"/>
  </r>
  <r>
    <s v="920"/>
    <s v="Weakley County"/>
    <s v="920-0045"/>
    <s v="Martin Middle School"/>
    <s v="6,7,8"/>
    <x v="0"/>
    <s v="None"/>
    <s v="DC x 1.6 Multiplier"/>
    <n v="404"/>
    <n v="262"/>
    <n v="0.65"/>
    <n v="344.85"/>
    <n v="90350.7"/>
  </r>
  <r>
    <s v="920"/>
    <s v="Weakley County"/>
    <s v="920-0010"/>
    <s v="Dresden High School"/>
    <s v="9,10,11,12"/>
    <x v="0"/>
    <s v="None"/>
    <s v="DC x 1.6 Multiplier"/>
    <n v="302"/>
    <n v="184"/>
    <n v="0.61"/>
    <n v="301.64"/>
    <n v="55501.760000000002"/>
  </r>
  <r>
    <s v="920"/>
    <s v="Weakley County"/>
    <s v="920-0040"/>
    <s v="Westview High School"/>
    <s v="9,10,11,12"/>
    <x v="0"/>
    <s v="Reward"/>
    <s v="DC x 1.6 Multiplier"/>
    <n v="606"/>
    <n v="333"/>
    <n v="0.55000000000000004"/>
    <n v="243.52"/>
    <n v="81092.160000000003"/>
  </r>
  <r>
    <s v="097"/>
    <s v="West Carroll Sp Dist"/>
    <s v="097-0020"/>
    <s v="West Carroll Primary"/>
    <s v="PK,K,1,2"/>
    <x v="0"/>
    <s v="None"/>
    <s v="DC x 1.6 Multiplier"/>
    <n v="216"/>
    <n v="194"/>
    <n v="0.9"/>
    <n v="720.47"/>
    <n v="139771.18"/>
  </r>
  <r>
    <s v="097"/>
    <s v="West Carroll Sp Dist"/>
    <s v="097-0025"/>
    <s v="West Carroll Elementary School"/>
    <s v="3,4,5,6"/>
    <x v="0"/>
    <s v="None"/>
    <s v="DC x 1.6 Multiplier"/>
    <n v="232"/>
    <n v="154"/>
    <n v="0.66"/>
    <n v="619.57000000000005"/>
    <n v="95413.78"/>
  </r>
  <r>
    <s v="097"/>
    <s v="West Carroll Sp Dist"/>
    <s v="097-0005"/>
    <s v="West Carroll Junior/Senior High School"/>
    <s v="7,8,9,10,11,12"/>
    <x v="0"/>
    <s v="CSI"/>
    <s v="DC x 1.6 Multiplier"/>
    <n v="304"/>
    <n v="189"/>
    <n v="0.62"/>
    <n v="477.58"/>
    <n v="90262.62"/>
  </r>
  <r>
    <s v="960"/>
    <s v="West Tennessee School for the Deaf"/>
    <s v="960-0005"/>
    <s v="West Tennessee School For Deaf"/>
    <s v="PS,PK,K,1,2,3,4,5,6"/>
    <x v="0"/>
    <s v="None"/>
    <s v="FRPL (Free and Reduced Lunch)"/>
    <n v="36"/>
    <n v="14"/>
    <n v="0.39"/>
    <n v="1968.64"/>
    <n v="27560.959999999999"/>
  </r>
  <r>
    <s v="930"/>
    <s v="White County"/>
    <s v="930-0015"/>
    <s v="Cassville Elementary"/>
    <s v="PK,K,1,2,3,4,5"/>
    <x v="0"/>
    <s v="Reward"/>
    <s v="DC (Direct Certification)"/>
    <n v="173"/>
    <n v="107"/>
    <n v="0.62"/>
    <n v="1250"/>
    <n v="133750"/>
  </r>
  <r>
    <s v="930"/>
    <s v="White County"/>
    <s v="930-0060"/>
    <s v="Woodland Park Elementary"/>
    <s v="PK,K,1,2,3,4,5"/>
    <x v="0"/>
    <s v="TSI"/>
    <s v="DC (Direct Certification)"/>
    <n v="421"/>
    <n v="263"/>
    <n v="0.62"/>
    <n v="1250"/>
    <n v="328750"/>
  </r>
  <r>
    <s v="930"/>
    <s v="White County"/>
    <s v="930-0010"/>
    <s v="Bon De Croft Elementary"/>
    <s v="PK,K,1,2,3,4,5"/>
    <x v="0"/>
    <s v="None"/>
    <s v="DC (Direct Certification)"/>
    <n v="141"/>
    <n v="84"/>
    <n v="0.6"/>
    <n v="1250"/>
    <n v="105000"/>
  </r>
  <r>
    <s v="930"/>
    <s v="White County"/>
    <s v="930-0025"/>
    <s v="Doyle Elementary"/>
    <s v="PK,K,1,2,3,4,5"/>
    <x v="0"/>
    <s v="Reward"/>
    <s v="DC (Direct Certification)"/>
    <n v="277"/>
    <n v="164"/>
    <n v="0.59"/>
    <n v="1042.97"/>
    <n v="171047.08"/>
  </r>
  <r>
    <s v="930"/>
    <s v="White County"/>
    <s v="930-0035"/>
    <s v="Findlay Elementary"/>
    <s v="PK,K,1,2,3,4,5"/>
    <x v="0"/>
    <s v="Reward"/>
    <s v="DC (Direct Certification)"/>
    <n v="370"/>
    <n v="186"/>
    <n v="0.5"/>
    <n v="1042.97"/>
    <n v="193992.42"/>
  </r>
  <r>
    <s v="930"/>
    <s v="White County"/>
    <s v="930-0037"/>
    <s v="Northfield Elementary School"/>
    <s v="PK,K,1,2,3,4,5"/>
    <x v="0"/>
    <s v="Reward"/>
    <s v="DC (Direct Certification)"/>
    <n v="257"/>
    <n v="126"/>
    <n v="0.49"/>
    <n v="865"/>
    <n v="108990"/>
  </r>
  <r>
    <s v="940"/>
    <s v="Williamson County"/>
    <s v="940-0088"/>
    <s v="Westwood Elementary School"/>
    <s v="PK,K,1,2,3,4,5"/>
    <x v="0"/>
    <s v="None"/>
    <s v="FRPL (Free and Reduced Lunch)"/>
    <n v="556"/>
    <n v="240"/>
    <n v="0.43"/>
    <n v="2303.34"/>
    <n v="552801.6"/>
  </r>
  <r>
    <s v="940"/>
    <s v="Williamson County"/>
    <s v="940-0030"/>
    <s v="Fairview Elementary"/>
    <s v="N,PK,PS,K,1,2,3,4,5"/>
    <x v="0"/>
    <s v="None"/>
    <s v="FRPL (Free and Reduced Lunch)"/>
    <n v="437"/>
    <n v="174"/>
    <n v="0.4"/>
    <n v="2303.34"/>
    <n v="400781.16"/>
  </r>
  <r>
    <s v="940"/>
    <s v="Williamson County"/>
    <s v="940-0033"/>
    <s v="Fairview Middle School"/>
    <s v="N,6,7,8"/>
    <x v="0"/>
    <s v="None"/>
    <s v="FRPL (Free and Reduced Lunch)"/>
    <n v="551"/>
    <n v="226"/>
    <n v="0.41"/>
    <n v="502.49"/>
    <n v="113562.74"/>
  </r>
  <r>
    <s v="950"/>
    <s v="Wilson County"/>
    <s v="950-0090"/>
    <s v="Elzie D Patton Elementary School"/>
    <s v="P4,P3,K,1,2,3,4,5"/>
    <x v="0"/>
    <s v="None"/>
    <s v="FRPL (Free and Reduced Lunch)"/>
    <n v="438"/>
    <n v="243"/>
    <n v="0.55000000000000004"/>
    <n v="1786.5"/>
    <n v="434119.5"/>
  </r>
  <r>
    <s v="950"/>
    <s v="Wilson County"/>
    <s v="950-0055"/>
    <s v="Tuckers Crossroads Elementary"/>
    <s v="K,1,2,3,4,5,6,7,8"/>
    <x v="0"/>
    <s v="None"/>
    <s v="FRPL (Free and Reduced Lunch)"/>
    <n v="358"/>
    <n v="189"/>
    <n v="0.53"/>
    <n v="1680.61"/>
    <n v="317635.28999999998"/>
  </r>
  <r>
    <s v="950"/>
    <s v="Wilson County"/>
    <s v="950-0050"/>
    <s v="Southside Elementary"/>
    <s v="P4,P3,K,1,2,3,4,5,6,7,8"/>
    <x v="0"/>
    <s v="None"/>
    <s v="FRPL (Free and Reduced Lunch)"/>
    <n v="793"/>
    <n v="398"/>
    <n v="0.5"/>
    <n v="942.34"/>
    <n v="375051.32"/>
  </r>
  <r>
    <s v="950"/>
    <s v="Wilson County"/>
    <s v="950-0080"/>
    <s v="W A Wright Elementary"/>
    <s v="K,1,2,3,4,5"/>
    <x v="0"/>
    <s v="None"/>
    <s v="FRPL (Free and Reduced Lunch)"/>
    <n v="492"/>
    <n v="245"/>
    <n v="0.5"/>
    <n v="770"/>
    <n v="188650"/>
  </r>
  <r>
    <s v="950"/>
    <s v="Wilson County"/>
    <s v="950-0063"/>
    <s v="Watertown Elementary"/>
    <s v="K,1,2,3,4,5,6,7,8"/>
    <x v="0"/>
    <s v="None"/>
    <s v="FRPL (Free and Reduced Lunch)"/>
    <n v="586"/>
    <n v="279"/>
    <n v="0.48"/>
    <n v="769.66"/>
    <n v="214735.14"/>
  </r>
  <r>
    <s v="950"/>
    <s v="Wilson County"/>
    <s v="950-0005"/>
    <s v="Carroll Oakland Elementary"/>
    <s v="P4,P3,K,1,2,3,4,5,6,7,8"/>
    <x v="0"/>
    <s v="None"/>
    <s v="FRPL (Free and Reduced Lunch)"/>
    <n v="729"/>
    <n v="316"/>
    <n v="0.43"/>
    <n v="733.24"/>
    <n v="231703.84"/>
  </r>
  <r>
    <m/>
    <m/>
    <m/>
    <m/>
    <m/>
    <x v="2"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09">
  <r>
    <x v="0"/>
    <x v="0"/>
    <x v="0"/>
    <x v="0"/>
    <s v="9,10,11,12"/>
    <x v="0"/>
    <s v="None"/>
    <s v="DC (Direct Certification)"/>
    <n v="491"/>
    <n v="379"/>
    <x v="0"/>
    <n v="5999.45"/>
    <n v="2273791.5499999998"/>
  </r>
  <r>
    <x v="0"/>
    <x v="0"/>
    <x v="1"/>
    <x v="1"/>
    <s v="6,7,8"/>
    <x v="0"/>
    <s v="None"/>
    <s v="DC (Direct Certification)"/>
    <n v="388"/>
    <n v="289"/>
    <x v="1"/>
    <n v="5999.45"/>
    <n v="1733841.05"/>
  </r>
  <r>
    <x v="1"/>
    <x v="1"/>
    <x v="2"/>
    <x v="2"/>
    <s v="PK,K,1,2,3,4,5,6"/>
    <x v="0"/>
    <s v="None"/>
    <s v="DC (Direct Certification)"/>
    <n v="518"/>
    <n v="226"/>
    <x v="2"/>
    <n v="612.29"/>
    <n v="138377.54"/>
  </r>
  <r>
    <x v="2"/>
    <x v="2"/>
    <x v="3"/>
    <x v="3"/>
    <s v="P4,PK,P3,K,1,2"/>
    <x v="0"/>
    <s v="None"/>
    <s v="DC (Direct Certification)"/>
    <n v="501"/>
    <n v="304"/>
    <x v="3"/>
    <n v="561.45000000000005"/>
    <n v="170680.8"/>
  </r>
  <r>
    <x v="2"/>
    <x v="2"/>
    <x v="4"/>
    <x v="4"/>
    <s v="3,4,5"/>
    <x v="0"/>
    <s v="Reward"/>
    <s v="DC (Direct Certification)"/>
    <n v="479"/>
    <n v="259"/>
    <x v="4"/>
    <n v="561.45000000000005"/>
    <n v="145415.54999999999"/>
  </r>
  <r>
    <x v="2"/>
    <x v="2"/>
    <x v="5"/>
    <x v="5"/>
    <s v="6,7,8"/>
    <x v="1"/>
    <s v="None"/>
    <s v="DC (Direct Certification)"/>
    <n v="528"/>
    <n v="274"/>
    <x v="5"/>
    <m/>
    <m/>
  </r>
  <r>
    <x v="2"/>
    <x v="2"/>
    <x v="6"/>
    <x v="6"/>
    <s v="9,10,11,12"/>
    <x v="1"/>
    <s v="Reward"/>
    <s v="DC (Direct Certification)"/>
    <n v="696"/>
    <n v="340"/>
    <x v="6"/>
    <m/>
    <m/>
  </r>
  <r>
    <x v="3"/>
    <x v="3"/>
    <x v="7"/>
    <x v="7"/>
    <s v="9,10,11,12"/>
    <x v="0"/>
    <s v="None"/>
    <s v="FRPL (Free and Reduced Lunch)"/>
    <n v="500"/>
    <n v="269"/>
    <x v="4"/>
    <n v="591.82000000000005"/>
    <n v="159199.57999999999"/>
  </r>
  <r>
    <x v="4"/>
    <x v="4"/>
    <x v="8"/>
    <x v="8"/>
    <s v="9,10,11,12"/>
    <x v="1"/>
    <s v="None"/>
    <s v=""/>
    <n v="0"/>
    <n v="0"/>
    <x v="7"/>
    <m/>
    <m/>
  </r>
  <r>
    <x v="4"/>
    <x v="4"/>
    <x v="9"/>
    <x v="9"/>
    <s v="K,1,2,3,4,5,6,7,8,9,10,11,12"/>
    <x v="1"/>
    <s v="None"/>
    <s v=""/>
    <n v="0"/>
    <n v="0"/>
    <x v="7"/>
    <m/>
    <m/>
  </r>
  <r>
    <x v="4"/>
    <x v="4"/>
    <x v="10"/>
    <x v="10"/>
    <s v="PK,K,1,2,3,4,5"/>
    <x v="0"/>
    <s v="TSI"/>
    <s v="DC x 1.6 Multiplier"/>
    <n v="88"/>
    <n v="85"/>
    <x v="8"/>
    <n v="882.74"/>
    <n v="75032.899999999994"/>
  </r>
  <r>
    <x v="4"/>
    <x v="4"/>
    <x v="11"/>
    <x v="11"/>
    <s v="PK,K,1,2,3,4,5"/>
    <x v="0"/>
    <s v="None"/>
    <s v="DC x 1.6 Multiplier"/>
    <n v="410"/>
    <n v="357"/>
    <x v="9"/>
    <n v="843.59"/>
    <n v="301161.63"/>
  </r>
  <r>
    <x v="4"/>
    <x v="4"/>
    <x v="12"/>
    <x v="12"/>
    <s v="PK,K,1,2,3,4,5"/>
    <x v="0"/>
    <s v="None"/>
    <s v="DC x 1.6 Multiplier"/>
    <n v="344"/>
    <n v="299"/>
    <x v="9"/>
    <n v="761.76"/>
    <n v="227766.24"/>
  </r>
  <r>
    <x v="4"/>
    <x v="4"/>
    <x v="13"/>
    <x v="13"/>
    <s v="6,7,8"/>
    <x v="0"/>
    <s v="TSI"/>
    <s v="DC x 1.6 Multiplier"/>
    <n v="238"/>
    <n v="197"/>
    <x v="10"/>
    <n v="502.9"/>
    <n v="99071.3"/>
  </r>
  <r>
    <x v="4"/>
    <x v="4"/>
    <x v="14"/>
    <x v="14"/>
    <s v="PK,K,1,2,3,4,5"/>
    <x v="0"/>
    <s v="None"/>
    <s v="DC x 1.6 Multiplier"/>
    <n v="191"/>
    <n v="158"/>
    <x v="10"/>
    <n v="502.89"/>
    <n v="79456.62"/>
  </r>
  <r>
    <x v="4"/>
    <x v="4"/>
    <x v="15"/>
    <x v="15"/>
    <s v="PK,K,1,2,3,4,5"/>
    <x v="0"/>
    <s v="None"/>
    <s v="DC x 1.6 Multiplier"/>
    <n v="127"/>
    <n v="94"/>
    <x v="1"/>
    <n v="432.31"/>
    <n v="40637.14"/>
  </r>
  <r>
    <x v="4"/>
    <x v="4"/>
    <x v="16"/>
    <x v="16"/>
    <s v="PK,K,1,2,3,4,5"/>
    <x v="0"/>
    <s v="Reward"/>
    <s v="DC x 1.6 Multiplier"/>
    <n v="277"/>
    <n v="194"/>
    <x v="11"/>
    <n v="420.82"/>
    <n v="81639.08"/>
  </r>
  <r>
    <x v="4"/>
    <x v="4"/>
    <x v="17"/>
    <x v="17"/>
    <s v="PK,K,1,2,3,4,5"/>
    <x v="0"/>
    <s v="None"/>
    <s v="DC x 1.6 Multiplier"/>
    <n v="241"/>
    <n v="146"/>
    <x v="3"/>
    <n v="311.98"/>
    <n v="45549.08"/>
  </r>
  <r>
    <x v="4"/>
    <x v="4"/>
    <x v="18"/>
    <x v="18"/>
    <s v="PK,K,1,2,3,4,5"/>
    <x v="0"/>
    <s v="Reward"/>
    <s v="DC x 1.6 Multiplier"/>
    <n v="271"/>
    <n v="139"/>
    <x v="12"/>
    <n v="311.95999999999998"/>
    <n v="43362.44"/>
  </r>
  <r>
    <x v="4"/>
    <x v="4"/>
    <x v="19"/>
    <x v="19"/>
    <s v="PK,K,1,2,3,4,5"/>
    <x v="1"/>
    <s v="None"/>
    <s v="DC x 1.6 Multiplier"/>
    <n v="241"/>
    <n v="67"/>
    <x v="13"/>
    <n v="0"/>
    <n v="0"/>
  </r>
  <r>
    <x v="4"/>
    <x v="4"/>
    <x v="20"/>
    <x v="20"/>
    <s v="6,7,8"/>
    <x v="1"/>
    <s v="Reward"/>
    <s v="DC x 1.6 Multiplier"/>
    <n v="155"/>
    <n v="112"/>
    <x v="14"/>
    <m/>
    <m/>
  </r>
  <r>
    <x v="4"/>
    <x v="4"/>
    <x v="21"/>
    <x v="21"/>
    <s v="6,7,8"/>
    <x v="1"/>
    <s v="TSI"/>
    <s v="DC x 1.6 Multiplier"/>
    <n v="613"/>
    <n v="386"/>
    <x v="15"/>
    <m/>
    <m/>
  </r>
  <r>
    <x v="4"/>
    <x v="4"/>
    <x v="22"/>
    <x v="22"/>
    <s v="6,7,8"/>
    <x v="1"/>
    <s v="None"/>
    <s v="DC x 1.6 Multiplier"/>
    <n v="444"/>
    <n v="187"/>
    <x v="16"/>
    <m/>
    <m/>
  </r>
  <r>
    <x v="4"/>
    <x v="4"/>
    <x v="23"/>
    <x v="23"/>
    <s v="3,4,5,6,7,8,9,10,11,12"/>
    <x v="1"/>
    <s v="None"/>
    <s v="DC x 1.6 Multiplier"/>
    <n v="39"/>
    <n v="29"/>
    <x v="1"/>
    <m/>
    <m/>
  </r>
  <r>
    <x v="4"/>
    <x v="4"/>
    <x v="24"/>
    <x v="24"/>
    <s v="9,10,11,12"/>
    <x v="1"/>
    <s v="Reward"/>
    <s v="DC x 1.6 Multiplier"/>
    <n v="956"/>
    <n v="554"/>
    <x v="17"/>
    <m/>
    <m/>
  </r>
  <r>
    <x v="4"/>
    <x v="4"/>
    <x v="25"/>
    <x v="25"/>
    <s v="9,10,11,12"/>
    <x v="1"/>
    <s v="None"/>
    <s v="DC x 1.6 Multiplier"/>
    <n v="953"/>
    <n v="426"/>
    <x v="18"/>
    <m/>
    <m/>
  </r>
  <r>
    <x v="5"/>
    <x v="5"/>
    <x v="26"/>
    <x v="26"/>
    <s v="K,1,2,3,4,5"/>
    <x v="1"/>
    <s v="Reward"/>
    <s v="DC (Direct Certification)"/>
    <n v="906"/>
    <n v="96"/>
    <x v="19"/>
    <n v="0"/>
    <n v="0"/>
  </r>
  <r>
    <x v="5"/>
    <x v="5"/>
    <x v="27"/>
    <x v="27"/>
    <s v="K,1,2,3,4,5"/>
    <x v="2"/>
    <s v="Reward"/>
    <s v="DC (Direct Certification)"/>
    <n v="824"/>
    <n v="128"/>
    <x v="20"/>
    <n v="2112.3200000000002"/>
    <n v="270376.96000000002"/>
  </r>
  <r>
    <x v="5"/>
    <x v="5"/>
    <x v="28"/>
    <x v="28"/>
    <s v="6,7,8"/>
    <x v="2"/>
    <s v="None"/>
    <s v="DC (Direct Certification)"/>
    <n v="970"/>
    <n v="119"/>
    <x v="21"/>
    <n v="2112.3200000000002"/>
    <n v="251366.08"/>
  </r>
  <r>
    <x v="5"/>
    <x v="5"/>
    <x v="29"/>
    <x v="29"/>
    <s v="9,10,11,12"/>
    <x v="2"/>
    <s v="Reward"/>
    <s v="DC (Direct Certification)"/>
    <n v="1680"/>
    <n v="186"/>
    <x v="19"/>
    <n v="1925.04"/>
    <n v="358057.44"/>
  </r>
  <r>
    <x v="6"/>
    <x v="6"/>
    <x v="30"/>
    <x v="30"/>
    <s v="3,4,5"/>
    <x v="0"/>
    <s v="None"/>
    <s v="DC x 1.6 Multiplier"/>
    <n v="572"/>
    <n v="334"/>
    <x v="17"/>
    <n v="743.42"/>
    <n v="248302.28"/>
  </r>
  <r>
    <x v="6"/>
    <x v="6"/>
    <x v="31"/>
    <x v="31"/>
    <s v="PK,K,1,2"/>
    <x v="0"/>
    <s v="None"/>
    <s v="DC x 1.6 Multiplier"/>
    <n v="533"/>
    <n v="358"/>
    <x v="22"/>
    <n v="714.25"/>
    <n v="255701.5"/>
  </r>
  <r>
    <x v="6"/>
    <x v="6"/>
    <x v="32"/>
    <x v="32"/>
    <s v="6,7,8"/>
    <x v="0"/>
    <s v="None"/>
    <s v="DC x 1.6 Multiplier"/>
    <n v="528"/>
    <n v="322"/>
    <x v="3"/>
    <n v="317.73"/>
    <n v="102309.06"/>
  </r>
  <r>
    <x v="7"/>
    <x v="7"/>
    <x v="33"/>
    <x v="33"/>
    <s v="PK,K,1,2,3,4,5"/>
    <x v="0"/>
    <s v="None"/>
    <s v="FRPL (Free and Reduced Lunch)"/>
    <n v="636"/>
    <n v="347"/>
    <x v="23"/>
    <n v="903.3"/>
    <n v="313445.09999999998"/>
  </r>
  <r>
    <x v="7"/>
    <x v="7"/>
    <x v="34"/>
    <x v="34"/>
    <s v="PK,K,1,2,3,4,5"/>
    <x v="0"/>
    <s v="None"/>
    <s v="FRPL (Free and Reduced Lunch)"/>
    <n v="632"/>
    <n v="284"/>
    <x v="18"/>
    <n v="903.3"/>
    <n v="256537.2"/>
  </r>
  <r>
    <x v="7"/>
    <x v="7"/>
    <x v="35"/>
    <x v="35"/>
    <s v="K,1,2,3,4,5"/>
    <x v="0"/>
    <s v="None"/>
    <s v="FRPL (Free and Reduced Lunch)"/>
    <n v="719"/>
    <n v="318"/>
    <x v="2"/>
    <n v="903.3"/>
    <n v="287249.40000000002"/>
  </r>
  <r>
    <x v="7"/>
    <x v="7"/>
    <x v="36"/>
    <x v="36"/>
    <s v="K,1,2,3,4,5"/>
    <x v="0"/>
    <s v="None"/>
    <s v="FRPL (Free and Reduced Lunch)"/>
    <n v="512"/>
    <n v="217"/>
    <x v="16"/>
    <n v="903.3"/>
    <n v="196016.1"/>
  </r>
  <r>
    <x v="7"/>
    <x v="7"/>
    <x v="37"/>
    <x v="37"/>
    <s v="PK,K,1,2,3,4,5"/>
    <x v="1"/>
    <s v="None"/>
    <s v="FRPL (Free and Reduced Lunch)"/>
    <n v="642"/>
    <n v="241"/>
    <x v="24"/>
    <m/>
    <m/>
  </r>
  <r>
    <x v="7"/>
    <x v="7"/>
    <x v="38"/>
    <x v="38"/>
    <s v="K,1,2,3,4,5"/>
    <x v="1"/>
    <s v="None"/>
    <s v="FRPL (Free and Reduced Lunch)"/>
    <n v="688"/>
    <n v="212"/>
    <x v="25"/>
    <m/>
    <m/>
  </r>
  <r>
    <x v="7"/>
    <x v="7"/>
    <x v="39"/>
    <x v="39"/>
    <s v="6,7,8"/>
    <x v="0"/>
    <s v="None"/>
    <s v="FRPL (Free and Reduced Lunch)"/>
    <n v="780"/>
    <n v="348"/>
    <x v="18"/>
    <n v="897.06"/>
    <n v="312176.88"/>
  </r>
  <r>
    <x v="7"/>
    <x v="7"/>
    <x v="40"/>
    <x v="40"/>
    <s v="6,7,8"/>
    <x v="1"/>
    <s v="None"/>
    <s v="FRPL (Free and Reduced Lunch)"/>
    <n v="588"/>
    <n v="235"/>
    <x v="26"/>
    <m/>
    <m/>
  </r>
  <r>
    <x v="7"/>
    <x v="7"/>
    <x v="41"/>
    <x v="41"/>
    <s v="6,7,8"/>
    <x v="1"/>
    <s v="None"/>
    <s v="FRPL (Free and Reduced Lunch)"/>
    <n v="684"/>
    <n v="255"/>
    <x v="27"/>
    <m/>
    <m/>
  </r>
  <r>
    <x v="7"/>
    <x v="7"/>
    <x v="42"/>
    <x v="42"/>
    <s v="9,10,11,12"/>
    <x v="1"/>
    <s v="None"/>
    <s v="FRPL (Free and Reduced Lunch)"/>
    <n v="2747"/>
    <n v="1050"/>
    <x v="24"/>
    <m/>
    <m/>
  </r>
  <r>
    <x v="8"/>
    <x v="8"/>
    <x v="43"/>
    <x v="43"/>
    <s v="PK,K,1,2,3,4,5"/>
    <x v="0"/>
    <s v="None"/>
    <s v="DC x 1.6 Multiplier"/>
    <n v="347"/>
    <n v="347"/>
    <x v="28"/>
    <n v="456.73"/>
    <n v="158485.31"/>
  </r>
  <r>
    <x v="8"/>
    <x v="8"/>
    <x v="44"/>
    <x v="44"/>
    <s v="K,1,2,3,4,5"/>
    <x v="0"/>
    <s v="ATSI"/>
    <s v="DC x 1.6 Multiplier"/>
    <n v="534"/>
    <n v="486"/>
    <x v="29"/>
    <n v="456.73"/>
    <n v="221970.78"/>
  </r>
  <r>
    <x v="8"/>
    <x v="8"/>
    <x v="45"/>
    <x v="45"/>
    <s v="PK,K,1,2,3,4,5"/>
    <x v="0"/>
    <s v="None"/>
    <s v="DC x 1.6 Multiplier"/>
    <n v="328"/>
    <n v="291"/>
    <x v="30"/>
    <n v="456.73"/>
    <n v="132908.43"/>
  </r>
  <r>
    <x v="8"/>
    <x v="8"/>
    <x v="46"/>
    <x v="46"/>
    <s v="6,7,8"/>
    <x v="0"/>
    <s v="None"/>
    <s v="DC x 1.6 Multiplier"/>
    <n v="985"/>
    <n v="856"/>
    <x v="9"/>
    <n v="456.73"/>
    <n v="390960.88"/>
  </r>
  <r>
    <x v="8"/>
    <x v="8"/>
    <x v="47"/>
    <x v="47"/>
    <s v="PK,K,1,2,3,4,5"/>
    <x v="0"/>
    <s v="None"/>
    <s v="DC x 1.6 Multiplier"/>
    <n v="352"/>
    <n v="298"/>
    <x v="31"/>
    <n v="456.73"/>
    <n v="136105.54"/>
  </r>
  <r>
    <x v="8"/>
    <x v="8"/>
    <x v="48"/>
    <x v="48"/>
    <s v="K,1,2,3,4,5"/>
    <x v="0"/>
    <s v="None"/>
    <s v="DC x 1.6 Multiplier"/>
    <n v="549"/>
    <n v="451"/>
    <x v="32"/>
    <n v="417.77"/>
    <n v="188414.27"/>
  </r>
  <r>
    <x v="8"/>
    <x v="8"/>
    <x v="49"/>
    <x v="49"/>
    <s v="9,10,11,12"/>
    <x v="0"/>
    <s v="ATSI"/>
    <s v="DC x 1.6 Multiplier"/>
    <n v="1551"/>
    <n v="1166"/>
    <x v="33"/>
    <n v="417.76"/>
    <n v="487108.16"/>
  </r>
  <r>
    <x v="8"/>
    <x v="8"/>
    <x v="50"/>
    <x v="50"/>
    <s v="P4,P3,K,1,2,3,4,5,6,7,8"/>
    <x v="0"/>
    <s v="None"/>
    <s v="DC x 1.6 Multiplier"/>
    <n v="627"/>
    <n v="451"/>
    <x v="14"/>
    <n v="294.74"/>
    <n v="132927.74"/>
  </r>
  <r>
    <x v="8"/>
    <x v="8"/>
    <x v="51"/>
    <x v="51"/>
    <s v="P4,K,1,2,3,4,5"/>
    <x v="0"/>
    <s v="None"/>
    <s v="DC x 1.6 Multiplier"/>
    <n v="638"/>
    <n v="448"/>
    <x v="11"/>
    <n v="294.74"/>
    <n v="132043.51999999999"/>
  </r>
  <r>
    <x v="8"/>
    <x v="8"/>
    <x v="52"/>
    <x v="52"/>
    <s v="6,7,8"/>
    <x v="0"/>
    <s v="None"/>
    <s v="DC x 1.6 Multiplier"/>
    <n v="358"/>
    <n v="221"/>
    <x v="34"/>
    <n v="294.74"/>
    <n v="65137.54"/>
  </r>
  <r>
    <x v="8"/>
    <x v="8"/>
    <x v="53"/>
    <x v="53"/>
    <s v="9,10,11,12"/>
    <x v="0"/>
    <s v="None"/>
    <s v="DC x 1.6 Multiplier"/>
    <n v="498"/>
    <n v="283"/>
    <x v="35"/>
    <n v="294.74"/>
    <n v="83411.42"/>
  </r>
  <r>
    <x v="8"/>
    <x v="8"/>
    <x v="54"/>
    <x v="54"/>
    <s v="P4,P3,K,1,2,3,4,5"/>
    <x v="0"/>
    <s v="None"/>
    <s v="DC x 1.6 Multiplier"/>
    <n v="620"/>
    <n v="328"/>
    <x v="36"/>
    <n v="294.74"/>
    <n v="96674.72"/>
  </r>
  <r>
    <x v="8"/>
    <x v="8"/>
    <x v="55"/>
    <x v="55"/>
    <s v="6,7,8"/>
    <x v="0"/>
    <s v="None"/>
    <s v="DC x 1.6 Multiplier"/>
    <n v="359"/>
    <n v="182"/>
    <x v="12"/>
    <n v="294.74"/>
    <n v="53642.68"/>
  </r>
  <r>
    <x v="8"/>
    <x v="8"/>
    <x v="56"/>
    <x v="56"/>
    <s v="9,10,11,12"/>
    <x v="0"/>
    <s v="None"/>
    <s v="DC x 1.6 Multiplier"/>
    <n v="504"/>
    <n v="229"/>
    <x v="18"/>
    <n v="294.74"/>
    <n v="67495.460000000006"/>
  </r>
  <r>
    <x v="8"/>
    <x v="8"/>
    <x v="57"/>
    <x v="57"/>
    <s v="K,1,2,3,4,5"/>
    <x v="1"/>
    <s v="None"/>
    <s v="DC x 1.6 Multiplier"/>
    <n v="429"/>
    <n v="146"/>
    <x v="37"/>
    <n v="0"/>
    <n v="0"/>
  </r>
  <r>
    <x v="9"/>
    <x v="9"/>
    <x v="58"/>
    <x v="58"/>
    <s v="PK,PS,K,1,2,3,4,5"/>
    <x v="0"/>
    <s v="None"/>
    <s v="DC x 1.6 Multiplier"/>
    <n v="350"/>
    <n v="258"/>
    <x v="1"/>
    <n v="366.1"/>
    <n v="94453.8"/>
  </r>
  <r>
    <x v="10"/>
    <x v="10"/>
    <x v="59"/>
    <x v="59"/>
    <s v="9,10,11,12"/>
    <x v="1"/>
    <s v="None"/>
    <s v=""/>
    <n v="0"/>
    <n v="0"/>
    <x v="7"/>
    <m/>
    <m/>
  </r>
  <r>
    <x v="10"/>
    <x v="10"/>
    <x v="60"/>
    <x v="60"/>
    <s v="9,10,11,12"/>
    <x v="1"/>
    <s v="None"/>
    <s v=""/>
    <n v="0"/>
    <n v="0"/>
    <x v="7"/>
    <m/>
    <m/>
  </r>
  <r>
    <x v="10"/>
    <x v="10"/>
    <x v="61"/>
    <x v="61"/>
    <s v="K,1,2,3,4,5,6,7,8"/>
    <x v="0"/>
    <s v="None"/>
    <s v="FRPL (Free and Reduced Lunch)"/>
    <n v="179"/>
    <n v="106"/>
    <x v="38"/>
    <n v="1050.92"/>
    <n v="111397.52"/>
  </r>
  <r>
    <x v="10"/>
    <x v="10"/>
    <x v="62"/>
    <x v="62"/>
    <s v="K,1,2,3,4,5,6,7,8"/>
    <x v="0"/>
    <s v="TSI"/>
    <s v="FRPL (Free and Reduced Lunch)"/>
    <n v="138"/>
    <n v="81"/>
    <x v="38"/>
    <n v="1050.92"/>
    <n v="85124.52"/>
  </r>
  <r>
    <x v="10"/>
    <x v="10"/>
    <x v="63"/>
    <x v="63"/>
    <s v="PK,K,1,2"/>
    <x v="0"/>
    <s v="None"/>
    <s v="FRPL (Free and Reduced Lunch)"/>
    <n v="455"/>
    <n v="259"/>
    <x v="35"/>
    <n v="1050.9000000000001"/>
    <n v="272183.09999999998"/>
  </r>
  <r>
    <x v="10"/>
    <x v="10"/>
    <x v="64"/>
    <x v="64"/>
    <s v="3,4,5"/>
    <x v="0"/>
    <s v="TSI"/>
    <s v="FRPL (Free and Reduced Lunch)"/>
    <n v="391"/>
    <n v="217"/>
    <x v="23"/>
    <n v="1033.78"/>
    <n v="224330.26"/>
  </r>
  <r>
    <x v="10"/>
    <x v="10"/>
    <x v="65"/>
    <x v="65"/>
    <s v="6,7,8"/>
    <x v="0"/>
    <s v="None"/>
    <s v="FRPL (Free and Reduced Lunch)"/>
    <n v="360"/>
    <n v="192"/>
    <x v="36"/>
    <n v="996.85"/>
    <n v="191395.20000000001"/>
  </r>
  <r>
    <x v="10"/>
    <x v="10"/>
    <x v="66"/>
    <x v="66"/>
    <s v="9,10,11,12"/>
    <x v="1"/>
    <s v="None"/>
    <s v="FRPL (Free and Reduced Lunch)"/>
    <n v="623"/>
    <n v="333"/>
    <x v="36"/>
    <m/>
    <m/>
  </r>
  <r>
    <x v="11"/>
    <x v="11"/>
    <x v="67"/>
    <x v="67"/>
    <s v="PK,K,1,2,3,4,5"/>
    <x v="0"/>
    <s v="None"/>
    <s v="DC x 1.6 Multiplier"/>
    <n v="329"/>
    <n v="266"/>
    <x v="39"/>
    <n v="930"/>
    <n v="247380"/>
  </r>
  <r>
    <x v="11"/>
    <x v="11"/>
    <x v="68"/>
    <x v="68"/>
    <s v="PK,K,1,2,3,4,5"/>
    <x v="0"/>
    <s v="Reward"/>
    <s v="DC x 1.6 Multiplier"/>
    <n v="157"/>
    <n v="122"/>
    <x v="40"/>
    <n v="835"/>
    <n v="101870"/>
  </r>
  <r>
    <x v="11"/>
    <x v="11"/>
    <x v="69"/>
    <x v="69"/>
    <s v="PK,K,1,2,3,4,5"/>
    <x v="0"/>
    <s v="Reward"/>
    <s v="DC x 1.6 Multiplier"/>
    <n v="178"/>
    <n v="106"/>
    <x v="41"/>
    <n v="817.05"/>
    <n v="86607.3"/>
  </r>
  <r>
    <x v="11"/>
    <x v="11"/>
    <x v="70"/>
    <x v="70"/>
    <s v="6,7,8"/>
    <x v="0"/>
    <s v="None"/>
    <s v="DC x 1.6 Multiplier"/>
    <n v="323"/>
    <n v="170"/>
    <x v="36"/>
    <n v="360"/>
    <n v="61200"/>
  </r>
  <r>
    <x v="11"/>
    <x v="11"/>
    <x v="71"/>
    <x v="71"/>
    <s v="9,10,11,12"/>
    <x v="0"/>
    <s v="Reward"/>
    <s v="DC x 1.6 Multiplier"/>
    <n v="434"/>
    <n v="190"/>
    <x v="2"/>
    <n v="356.55"/>
    <n v="67744.5"/>
  </r>
  <r>
    <x v="12"/>
    <x v="12"/>
    <x v="72"/>
    <x v="72"/>
    <s v="PK,K,1,2,3,4,5"/>
    <x v="0"/>
    <s v="None"/>
    <s v="FRPL (Free and Reduced Lunch)"/>
    <n v="362"/>
    <n v="300"/>
    <x v="10"/>
    <n v="586.33000000000004"/>
    <n v="175899"/>
  </r>
  <r>
    <x v="12"/>
    <x v="12"/>
    <x v="73"/>
    <x v="73"/>
    <s v="PK,K,1,2,3,4,5"/>
    <x v="0"/>
    <s v="None"/>
    <s v="FRPL (Free and Reduced Lunch)"/>
    <n v="434"/>
    <n v="335"/>
    <x v="0"/>
    <n v="572.95000000000005"/>
    <n v="191938.25"/>
  </r>
  <r>
    <x v="12"/>
    <x v="12"/>
    <x v="74"/>
    <x v="74"/>
    <s v="PK,K,1,2,3,4,5"/>
    <x v="0"/>
    <s v="None"/>
    <s v="FRPL (Free and Reduced Lunch)"/>
    <n v="302"/>
    <n v="221"/>
    <x v="42"/>
    <n v="572.5"/>
    <n v="126522.5"/>
  </r>
  <r>
    <x v="12"/>
    <x v="12"/>
    <x v="75"/>
    <x v="75"/>
    <s v="PK,K,1,2,3,4,5"/>
    <x v="0"/>
    <s v="TSI"/>
    <s v="FRPL (Free and Reduced Lunch)"/>
    <n v="493"/>
    <n v="347"/>
    <x v="11"/>
    <n v="572.19000000000005"/>
    <n v="198549.93"/>
  </r>
  <r>
    <x v="12"/>
    <x v="12"/>
    <x v="76"/>
    <x v="76"/>
    <s v="K,1,2,3,4,5"/>
    <x v="0"/>
    <s v="Reward"/>
    <s v="FRPL (Free and Reduced Lunch)"/>
    <n v="231"/>
    <n v="150"/>
    <x v="43"/>
    <n v="572.04"/>
    <n v="85806"/>
  </r>
  <r>
    <x v="12"/>
    <x v="12"/>
    <x v="77"/>
    <x v="77"/>
    <s v="K,1,2,3,4,5"/>
    <x v="0"/>
    <s v="None"/>
    <s v="FRPL (Free and Reduced Lunch)"/>
    <n v="262"/>
    <n v="158"/>
    <x v="41"/>
    <n v="569.45000000000005"/>
    <n v="89973.1"/>
  </r>
  <r>
    <x v="12"/>
    <x v="12"/>
    <x v="78"/>
    <x v="78"/>
    <s v="K,1,2,3,4,5"/>
    <x v="0"/>
    <s v="None"/>
    <s v="FRPL (Free and Reduced Lunch)"/>
    <n v="282"/>
    <n v="168"/>
    <x v="41"/>
    <n v="568.77"/>
    <n v="95553.36"/>
  </r>
  <r>
    <x v="12"/>
    <x v="12"/>
    <x v="79"/>
    <x v="17"/>
    <s v="PK,K,1,2,3,4,5"/>
    <x v="0"/>
    <s v="None"/>
    <s v="FRPL (Free and Reduced Lunch)"/>
    <n v="308"/>
    <n v="178"/>
    <x v="17"/>
    <n v="568.70000000000005"/>
    <n v="101228.6"/>
  </r>
  <r>
    <x v="12"/>
    <x v="12"/>
    <x v="80"/>
    <x v="79"/>
    <s v="PK,K,1,2,3,4,5"/>
    <x v="0"/>
    <s v="Reward"/>
    <s v="FRPL (Free and Reduced Lunch)"/>
    <n v="506"/>
    <n v="283"/>
    <x v="44"/>
    <n v="551.04999999999995"/>
    <n v="155947.15"/>
  </r>
  <r>
    <x v="12"/>
    <x v="12"/>
    <x v="81"/>
    <x v="80"/>
    <s v="K,1,2,3,4,5"/>
    <x v="0"/>
    <s v="None"/>
    <s v="FRPL (Free and Reduced Lunch)"/>
    <n v="114"/>
    <n v="62"/>
    <x v="4"/>
    <n v="550.99"/>
    <n v="34161.379999999997"/>
  </r>
  <r>
    <x v="12"/>
    <x v="12"/>
    <x v="82"/>
    <x v="81"/>
    <s v="K,1,2,3,4,5"/>
    <x v="0"/>
    <s v="None"/>
    <s v="FRPL (Free and Reduced Lunch)"/>
    <n v="206"/>
    <n v="103"/>
    <x v="45"/>
    <n v="550.86"/>
    <n v="56738.58"/>
  </r>
  <r>
    <x v="12"/>
    <x v="12"/>
    <x v="83"/>
    <x v="82"/>
    <s v="PK,K,1,2,3,4,5"/>
    <x v="0"/>
    <s v="None"/>
    <s v="FRPL (Free and Reduced Lunch)"/>
    <n v="357"/>
    <n v="170"/>
    <x v="46"/>
    <n v="550.30999999999995"/>
    <n v="93552.7"/>
  </r>
  <r>
    <x v="12"/>
    <x v="12"/>
    <x v="84"/>
    <x v="83"/>
    <s v="K,1,2,3,4,5"/>
    <x v="0"/>
    <s v="None"/>
    <s v="FRPL (Free and Reduced Lunch)"/>
    <n v="311"/>
    <n v="149"/>
    <x v="46"/>
    <n v="550.63"/>
    <n v="82043.87"/>
  </r>
  <r>
    <x v="12"/>
    <x v="12"/>
    <x v="85"/>
    <x v="84"/>
    <s v="PK,K,1,2,3,4,5"/>
    <x v="0"/>
    <s v="None"/>
    <s v="FRPL (Free and Reduced Lunch)"/>
    <n v="203"/>
    <n v="84"/>
    <x v="47"/>
    <n v="550.24"/>
    <n v="46220.160000000003"/>
  </r>
  <r>
    <x v="12"/>
    <x v="12"/>
    <x v="86"/>
    <x v="85"/>
    <s v="6,7,8"/>
    <x v="1"/>
    <s v="None"/>
    <s v="FRPL (Free and Reduced Lunch)"/>
    <n v="509"/>
    <n v="271"/>
    <x v="36"/>
    <m/>
    <m/>
  </r>
  <r>
    <x v="12"/>
    <x v="12"/>
    <x v="87"/>
    <x v="86"/>
    <s v="6,7,8"/>
    <x v="1"/>
    <s v="TSI"/>
    <s v="FRPL (Free and Reduced Lunch)"/>
    <n v="600"/>
    <n v="314"/>
    <x v="5"/>
    <m/>
    <m/>
  </r>
  <r>
    <x v="12"/>
    <x v="12"/>
    <x v="88"/>
    <x v="87"/>
    <s v="6,7,8"/>
    <x v="1"/>
    <s v="TSI"/>
    <s v="FRPL (Free and Reduced Lunch)"/>
    <n v="614"/>
    <n v="303"/>
    <x v="6"/>
    <m/>
    <m/>
  </r>
  <r>
    <x v="12"/>
    <x v="12"/>
    <x v="89"/>
    <x v="88"/>
    <s v="6,7,8,9,10,11,12"/>
    <x v="1"/>
    <s v="ATSI"/>
    <s v="FRPL (Free and Reduced Lunch)"/>
    <n v="868"/>
    <n v="529"/>
    <x v="3"/>
    <m/>
    <m/>
  </r>
  <r>
    <x v="12"/>
    <x v="12"/>
    <x v="90"/>
    <x v="89"/>
    <s v="9,10,11,12"/>
    <x v="1"/>
    <s v="None"/>
    <s v="FRPL (Free and Reduced Lunch)"/>
    <n v="1397"/>
    <n v="590"/>
    <x v="16"/>
    <m/>
    <m/>
  </r>
  <r>
    <x v="12"/>
    <x v="12"/>
    <x v="91"/>
    <x v="90"/>
    <s v="9,10,11,12"/>
    <x v="1"/>
    <s v="Reward"/>
    <s v="FRPL (Free and Reduced Lunch)"/>
    <n v="878"/>
    <n v="365"/>
    <x v="16"/>
    <m/>
    <m/>
  </r>
  <r>
    <x v="12"/>
    <x v="12"/>
    <x v="92"/>
    <x v="91"/>
    <s v="PK,K,1,2,3,4,5,6,7,8,9,10,11,12"/>
    <x v="1"/>
    <s v="Reward"/>
    <s v="FRPL (Free and Reduced Lunch)"/>
    <n v="405"/>
    <n v="87"/>
    <x v="48"/>
    <m/>
    <m/>
  </r>
  <r>
    <x v="13"/>
    <x v="13"/>
    <x v="93"/>
    <x v="92"/>
    <s v="PK,K,1,2,3,4,5,6"/>
    <x v="0"/>
    <s v="None"/>
    <s v="DC (Direct Certification)"/>
    <n v="264"/>
    <n v="149"/>
    <x v="44"/>
    <n v="432"/>
    <n v="64368"/>
  </r>
  <r>
    <x v="13"/>
    <x v="13"/>
    <x v="94"/>
    <x v="93"/>
    <s v="7,8,9,10,11,12"/>
    <x v="0"/>
    <s v="None"/>
    <s v="DC (Direct Certification)"/>
    <n v="327"/>
    <n v="149"/>
    <x v="49"/>
    <n v="373.73"/>
    <n v="55685.77"/>
  </r>
  <r>
    <x v="14"/>
    <x v="14"/>
    <x v="95"/>
    <x v="94"/>
    <s v="P4,K,1,2,3,4,5"/>
    <x v="0"/>
    <s v="None"/>
    <s v="FRPL (Free and Reduced Lunch)"/>
    <n v="392"/>
    <n v="287"/>
    <x v="42"/>
    <n v="790"/>
    <n v="226730"/>
  </r>
  <r>
    <x v="14"/>
    <x v="14"/>
    <x v="96"/>
    <x v="95"/>
    <s v="K,1,2,3,4,5"/>
    <x v="0"/>
    <s v="None"/>
    <s v="FRPL (Free and Reduced Lunch)"/>
    <n v="259"/>
    <n v="176"/>
    <x v="50"/>
    <n v="783"/>
    <n v="137808"/>
  </r>
  <r>
    <x v="14"/>
    <x v="14"/>
    <x v="97"/>
    <x v="96"/>
    <s v="K,1,2,3,4,5"/>
    <x v="0"/>
    <s v="None"/>
    <s v="FRPL (Free and Reduced Lunch)"/>
    <n v="702"/>
    <n v="440"/>
    <x v="15"/>
    <n v="783"/>
    <n v="344520"/>
  </r>
  <r>
    <x v="14"/>
    <x v="14"/>
    <x v="98"/>
    <x v="83"/>
    <s v="P4,P3,K,1,2,3,4,5"/>
    <x v="0"/>
    <s v="None"/>
    <s v="FRPL (Free and Reduced Lunch)"/>
    <n v="411"/>
    <n v="247"/>
    <x v="41"/>
    <n v="783"/>
    <n v="193401"/>
  </r>
  <r>
    <x v="14"/>
    <x v="14"/>
    <x v="99"/>
    <x v="97"/>
    <s v="K,1,2,3,4,5"/>
    <x v="0"/>
    <s v="None"/>
    <s v="FRPL (Free and Reduced Lunch)"/>
    <n v="327"/>
    <n v="193"/>
    <x v="38"/>
    <n v="783"/>
    <n v="151119"/>
  </r>
  <r>
    <x v="14"/>
    <x v="14"/>
    <x v="100"/>
    <x v="98"/>
    <s v="P4,P3,K,1,2,3,4,5"/>
    <x v="0"/>
    <s v="None"/>
    <s v="FRPL (Free and Reduced Lunch)"/>
    <n v="365"/>
    <n v="204"/>
    <x v="44"/>
    <n v="783"/>
    <n v="159732"/>
  </r>
  <r>
    <x v="14"/>
    <x v="14"/>
    <x v="101"/>
    <x v="99"/>
    <s v="P4,P3,K,1,2,3,4,5"/>
    <x v="0"/>
    <s v="None"/>
    <s v="FRPL (Free and Reduced Lunch)"/>
    <n v="490"/>
    <n v="265"/>
    <x v="4"/>
    <n v="783"/>
    <n v="207495"/>
  </r>
  <r>
    <x v="14"/>
    <x v="14"/>
    <x v="102"/>
    <x v="100"/>
    <s v="K,1,2,3,4,5"/>
    <x v="0"/>
    <s v="None"/>
    <s v="FRPL (Free and Reduced Lunch)"/>
    <n v="439"/>
    <n v="235"/>
    <x v="4"/>
    <n v="782.5"/>
    <n v="183887.5"/>
  </r>
  <r>
    <x v="14"/>
    <x v="14"/>
    <x v="103"/>
    <x v="101"/>
    <s v="P4,P3,K,1,2,3,4,5"/>
    <x v="0"/>
    <s v="None"/>
    <s v="FRPL (Free and Reduced Lunch)"/>
    <n v="455"/>
    <n v="229"/>
    <x v="45"/>
    <n v="782.2"/>
    <n v="179123.8"/>
  </r>
  <r>
    <x v="14"/>
    <x v="14"/>
    <x v="104"/>
    <x v="102"/>
    <s v="P4,P3,K,1,2,3,4,5"/>
    <x v="0"/>
    <s v="None"/>
    <s v="FRPL (Free and Reduced Lunch)"/>
    <n v="469"/>
    <n v="218"/>
    <x v="49"/>
    <n v="781.75"/>
    <n v="170421.5"/>
  </r>
  <r>
    <x v="14"/>
    <x v="14"/>
    <x v="105"/>
    <x v="103"/>
    <s v="K,1,2,3,4,5"/>
    <x v="1"/>
    <s v="None"/>
    <s v="FRPL (Free and Reduced Lunch)"/>
    <n v="493"/>
    <n v="183"/>
    <x v="27"/>
    <m/>
    <m/>
  </r>
  <r>
    <x v="14"/>
    <x v="14"/>
    <x v="106"/>
    <x v="104"/>
    <s v="N,6,7,8"/>
    <x v="1"/>
    <s v="TSI"/>
    <s v="FRPL (Free and Reduced Lunch)"/>
    <n v="1191"/>
    <n v="648"/>
    <x v="4"/>
    <m/>
    <m/>
  </r>
  <r>
    <x v="14"/>
    <x v="14"/>
    <x v="107"/>
    <x v="105"/>
    <s v="6,7,8"/>
    <x v="1"/>
    <s v="TSI"/>
    <s v="FRPL (Free and Reduced Lunch)"/>
    <n v="1116"/>
    <n v="458"/>
    <x v="47"/>
    <m/>
    <m/>
  </r>
  <r>
    <x v="14"/>
    <x v="14"/>
    <x v="108"/>
    <x v="106"/>
    <s v="N,9,10,11,12"/>
    <x v="1"/>
    <s v="None"/>
    <s v="FRPL (Free and Reduced Lunch)"/>
    <n v="1683"/>
    <n v="807"/>
    <x v="46"/>
    <m/>
    <m/>
  </r>
  <r>
    <x v="14"/>
    <x v="14"/>
    <x v="109"/>
    <x v="107"/>
    <s v="3,4,5,6,7,8,9,10,11,12"/>
    <x v="1"/>
    <s v="None"/>
    <s v="FRPL (Free and Reduced Lunch)"/>
    <n v="145"/>
    <n v="67"/>
    <x v="49"/>
    <m/>
    <m/>
  </r>
  <r>
    <x v="14"/>
    <x v="14"/>
    <x v="110"/>
    <x v="108"/>
    <s v="9,10,11,12"/>
    <x v="1"/>
    <s v="None"/>
    <s v="FRPL (Free and Reduced Lunch)"/>
    <n v="1472"/>
    <n v="463"/>
    <x v="25"/>
    <m/>
    <m/>
  </r>
  <r>
    <x v="14"/>
    <x v="14"/>
    <x v="111"/>
    <x v="109"/>
    <s v="9,10,11,12"/>
    <x v="1"/>
    <s v="None"/>
    <s v="FRPL (Free and Reduced Lunch)"/>
    <n v="0"/>
    <n v="0"/>
    <x v="7"/>
    <m/>
    <m/>
  </r>
  <r>
    <x v="14"/>
    <x v="14"/>
    <x v="112"/>
    <x v="110"/>
    <s v="6,7,8,9,10,11,12"/>
    <x v="1"/>
    <s v="None"/>
    <s v="FRPL (Free and Reduced Lunch)"/>
    <n v="0"/>
    <n v="0"/>
    <x v="7"/>
    <m/>
    <m/>
  </r>
  <r>
    <x v="15"/>
    <x v="15"/>
    <x v="113"/>
    <x v="111"/>
    <s v="K,1,2,3,4,5"/>
    <x v="0"/>
    <s v="None"/>
    <s v="DC x 1.6 Multiplier"/>
    <n v="326"/>
    <n v="285"/>
    <x v="9"/>
    <n v="855"/>
    <n v="243675"/>
  </r>
  <r>
    <x v="15"/>
    <x v="15"/>
    <x v="114"/>
    <x v="112"/>
    <s v="K,1,2,3,4,5"/>
    <x v="0"/>
    <s v="Reward"/>
    <s v="DC x 1.6 Multiplier"/>
    <n v="243"/>
    <n v="189"/>
    <x v="40"/>
    <n v="855"/>
    <n v="161595"/>
  </r>
  <r>
    <x v="15"/>
    <x v="15"/>
    <x v="115"/>
    <x v="113"/>
    <s v="K,1,2,3,4,5"/>
    <x v="0"/>
    <s v="None"/>
    <s v="DC x 1.6 Multiplier"/>
    <n v="416"/>
    <n v="219"/>
    <x v="36"/>
    <n v="855"/>
    <n v="187245"/>
  </r>
  <r>
    <x v="15"/>
    <x v="15"/>
    <x v="116"/>
    <x v="114"/>
    <s v="N,P4,K,1,2,3,4,5"/>
    <x v="1"/>
    <s v="Reward"/>
    <s v="DC x 1.6 Multiplier"/>
    <n v="286"/>
    <n v="128"/>
    <x v="18"/>
    <m/>
    <m/>
  </r>
  <r>
    <x v="15"/>
    <x v="15"/>
    <x v="117"/>
    <x v="115"/>
    <s v="K,1,2,3,4,5"/>
    <x v="1"/>
    <s v="None"/>
    <s v="DC x 1.6 Multiplier"/>
    <n v="377"/>
    <n v="160"/>
    <x v="16"/>
    <m/>
    <m/>
  </r>
  <r>
    <x v="15"/>
    <x v="15"/>
    <x v="118"/>
    <x v="116"/>
    <s v="K,1,2,3,4,5"/>
    <x v="1"/>
    <s v="None"/>
    <s v="DC x 1.6 Multiplier"/>
    <n v="17"/>
    <n v="6"/>
    <x v="51"/>
    <m/>
    <m/>
  </r>
  <r>
    <x v="15"/>
    <x v="15"/>
    <x v="119"/>
    <x v="117"/>
    <s v="6,7,8"/>
    <x v="0"/>
    <s v="None"/>
    <s v="DC x 1.6 Multiplier"/>
    <n v="853"/>
    <n v="478"/>
    <x v="44"/>
    <n v="855"/>
    <n v="408690"/>
  </r>
  <r>
    <x v="15"/>
    <x v="15"/>
    <x v="120"/>
    <x v="118"/>
    <s v="N,9,10,11,12"/>
    <x v="1"/>
    <s v="None"/>
    <s v="DC x 1.6 Multiplier"/>
    <n v="1078"/>
    <n v="478"/>
    <x v="2"/>
    <m/>
    <m/>
  </r>
  <r>
    <x v="15"/>
    <x v="15"/>
    <x v="121"/>
    <x v="119"/>
    <s v="6,7,8,9,10,11,12"/>
    <x v="1"/>
    <s v="Reward"/>
    <s v="DC x 1.6 Multiplier"/>
    <n v="283"/>
    <n v="99"/>
    <x v="51"/>
    <m/>
    <m/>
  </r>
  <r>
    <x v="16"/>
    <x v="16"/>
    <x v="122"/>
    <x v="120"/>
    <s v="6,7,8,9,10,11,12"/>
    <x v="1"/>
    <s v="None"/>
    <s v=""/>
    <n v="0"/>
    <n v="0"/>
    <x v="7"/>
    <m/>
    <m/>
  </r>
  <r>
    <x v="16"/>
    <x v="16"/>
    <x v="123"/>
    <x v="121"/>
    <s v="6,7,8,9,10,11,12"/>
    <x v="1"/>
    <s v="None"/>
    <s v=""/>
    <n v="0"/>
    <n v="0"/>
    <x v="7"/>
    <m/>
    <m/>
  </r>
  <r>
    <x v="16"/>
    <x v="16"/>
    <x v="124"/>
    <x v="122"/>
    <s v="6,7,8,9,10,11,12"/>
    <x v="1"/>
    <s v="None"/>
    <s v=""/>
    <n v="0"/>
    <n v="0"/>
    <x v="7"/>
    <m/>
    <m/>
  </r>
  <r>
    <x v="16"/>
    <x v="16"/>
    <x v="125"/>
    <x v="123"/>
    <s v="K,1,2,3,4,5,6,7,8"/>
    <x v="0"/>
    <s v="None"/>
    <s v="DC x 1.6 Multiplier"/>
    <n v="102"/>
    <n v="75"/>
    <x v="1"/>
    <n v="1302"/>
    <n v="97650"/>
  </r>
  <r>
    <x v="16"/>
    <x v="16"/>
    <x v="126"/>
    <x v="124"/>
    <s v="PK,K,1,2,3,4,5"/>
    <x v="0"/>
    <s v="None"/>
    <s v="DC x 1.6 Multiplier"/>
    <n v="461"/>
    <n v="314"/>
    <x v="50"/>
    <n v="1302"/>
    <n v="408828"/>
  </r>
  <r>
    <x v="16"/>
    <x v="16"/>
    <x v="127"/>
    <x v="125"/>
    <s v="K,1,2,3,4,5,6,7,8"/>
    <x v="0"/>
    <s v="None"/>
    <s v="DC x 1.6 Multiplier"/>
    <n v="116"/>
    <n v="70"/>
    <x v="41"/>
    <n v="1202"/>
    <n v="84140"/>
  </r>
  <r>
    <x v="16"/>
    <x v="16"/>
    <x v="128"/>
    <x v="126"/>
    <s v="6,7,8"/>
    <x v="0"/>
    <s v="TSI"/>
    <s v="DC x 1.6 Multiplier"/>
    <n v="376"/>
    <n v="226"/>
    <x v="41"/>
    <n v="1201"/>
    <n v="271426"/>
  </r>
  <r>
    <x v="16"/>
    <x v="16"/>
    <x v="129"/>
    <x v="127"/>
    <s v="K,1,2,3,4,5,6,7,8"/>
    <x v="0"/>
    <s v="None"/>
    <s v="DC x 1.6 Multiplier"/>
    <n v="155"/>
    <n v="86"/>
    <x v="23"/>
    <n v="1151.02"/>
    <n v="98987.72"/>
  </r>
  <r>
    <x v="16"/>
    <x v="16"/>
    <x v="130"/>
    <x v="128"/>
    <s v="PK,K,1,2,3,4,5,6,7,8"/>
    <x v="0"/>
    <s v="None"/>
    <s v="DC x 1.6 Multiplier"/>
    <n v="267"/>
    <n v="131"/>
    <x v="6"/>
    <n v="1150"/>
    <n v="150650"/>
  </r>
  <r>
    <x v="16"/>
    <x v="16"/>
    <x v="131"/>
    <x v="129"/>
    <s v="9,10,11,12"/>
    <x v="0"/>
    <s v="None"/>
    <s v="DC x 1.6 Multiplier"/>
    <n v="275"/>
    <n v="133"/>
    <x v="46"/>
    <n v="1105"/>
    <n v="146965"/>
  </r>
  <r>
    <x v="16"/>
    <x v="16"/>
    <x v="132"/>
    <x v="130"/>
    <s v="9,10,11,12"/>
    <x v="0"/>
    <s v="TSI"/>
    <s v="DC x 1.6 Multiplier"/>
    <n v="1128"/>
    <n v="493"/>
    <x v="2"/>
    <n v="1060"/>
    <n v="522580"/>
  </r>
  <r>
    <x v="16"/>
    <x v="16"/>
    <x v="133"/>
    <x v="131"/>
    <s v="PK,K,1,2,3,4,5"/>
    <x v="0"/>
    <s v="None"/>
    <s v="DC x 1.6 Multiplier"/>
    <n v="461"/>
    <n v="194"/>
    <x v="16"/>
    <n v="1046.45"/>
    <n v="203011.3"/>
  </r>
  <r>
    <x v="16"/>
    <x v="16"/>
    <x v="134"/>
    <x v="132"/>
    <s v="PK,K,1,2,3,4,5"/>
    <x v="3"/>
    <s v="None"/>
    <s v="DC x 1.6 Multiplier"/>
    <n v="650"/>
    <n v="246"/>
    <x v="24"/>
    <n v="1045.4000000000001"/>
    <n v="257168.4"/>
  </r>
  <r>
    <x v="16"/>
    <x v="16"/>
    <x v="135"/>
    <x v="133"/>
    <s v="6,7,8"/>
    <x v="1"/>
    <s v="TSI"/>
    <s v="DC x 1.6 Multiplier"/>
    <n v="518"/>
    <n v="176"/>
    <x v="37"/>
    <n v="0"/>
    <n v="0"/>
  </r>
  <r>
    <x v="16"/>
    <x v="16"/>
    <x v="136"/>
    <x v="134"/>
    <s v="PK,K,1,2,3,4,5"/>
    <x v="1"/>
    <s v="Reward"/>
    <s v="DC x 1.6 Multiplier"/>
    <n v="650"/>
    <n v="202"/>
    <x v="25"/>
    <n v="0"/>
    <n v="0"/>
  </r>
  <r>
    <x v="17"/>
    <x v="17"/>
    <x v="137"/>
    <x v="135"/>
    <s v="PK,K,1,2,3,4,5"/>
    <x v="0"/>
    <s v="None"/>
    <s v="DC x 1.6 Multiplier"/>
    <n v="230"/>
    <n v="222"/>
    <x v="8"/>
    <n v="920.51"/>
    <n v="204353.22"/>
  </r>
  <r>
    <x v="17"/>
    <x v="17"/>
    <x v="138"/>
    <x v="136"/>
    <s v="PK,K,1,2,3,4,5"/>
    <x v="0"/>
    <s v="None"/>
    <s v="DC x 1.6 Multiplier"/>
    <n v="186"/>
    <n v="115"/>
    <x v="34"/>
    <n v="920.51"/>
    <n v="105858.65"/>
  </r>
  <r>
    <x v="17"/>
    <x v="17"/>
    <x v="139"/>
    <x v="137"/>
    <s v="PK,K,1,2,3,4,5"/>
    <x v="0"/>
    <s v="None"/>
    <s v="DC x 1.6 Multiplier"/>
    <n v="252"/>
    <n v="152"/>
    <x v="41"/>
    <n v="920.5"/>
    <n v="139916"/>
  </r>
  <r>
    <x v="17"/>
    <x v="17"/>
    <x v="140"/>
    <x v="138"/>
    <s v="6,7,8"/>
    <x v="0"/>
    <s v="ATSI"/>
    <s v="DC x 1.6 Multiplier"/>
    <n v="362"/>
    <n v="198"/>
    <x v="23"/>
    <n v="920.5"/>
    <n v="182259"/>
  </r>
  <r>
    <x v="17"/>
    <x v="17"/>
    <x v="141"/>
    <x v="139"/>
    <s v="9,10,11,12"/>
    <x v="1"/>
    <s v="None"/>
    <s v="DC x 1.6 Multiplier"/>
    <n v="462"/>
    <n v="186"/>
    <x v="26"/>
    <m/>
    <m/>
  </r>
  <r>
    <x v="18"/>
    <x v="18"/>
    <x v="142"/>
    <x v="140"/>
    <s v="K,1,2,3,4,5,6,7,8"/>
    <x v="0"/>
    <s v="None"/>
    <s v="DC (Direct Certification)"/>
    <n v="154"/>
    <n v="153"/>
    <x v="52"/>
    <n v="1000"/>
    <n v="153000"/>
  </r>
  <r>
    <x v="18"/>
    <x v="18"/>
    <x v="143"/>
    <x v="141"/>
    <s v="K,1,2,3,4,5,6,7,8"/>
    <x v="0"/>
    <s v="None"/>
    <s v="DC (Direct Certification)"/>
    <n v="112"/>
    <n v="99"/>
    <x v="53"/>
    <n v="1000"/>
    <n v="99000"/>
  </r>
  <r>
    <x v="18"/>
    <x v="18"/>
    <x v="144"/>
    <x v="142"/>
    <s v="K,1,2,3,4,5"/>
    <x v="0"/>
    <s v="None"/>
    <s v="DC (Direct Certification)"/>
    <n v="158"/>
    <n v="116"/>
    <x v="42"/>
    <n v="842.95"/>
    <n v="97782.2"/>
  </r>
  <r>
    <x v="18"/>
    <x v="18"/>
    <x v="145"/>
    <x v="143"/>
    <s v="K,1,2,3,4,5,6,7,8"/>
    <x v="0"/>
    <s v="None"/>
    <s v="DC (Direct Certification)"/>
    <n v="570"/>
    <n v="367"/>
    <x v="54"/>
    <n v="810"/>
    <n v="297270"/>
  </r>
  <r>
    <x v="18"/>
    <x v="18"/>
    <x v="146"/>
    <x v="144"/>
    <s v="K,1,2,3,4"/>
    <x v="0"/>
    <s v="None"/>
    <s v="DC (Direct Certification)"/>
    <n v="424"/>
    <n v="273"/>
    <x v="54"/>
    <n v="810"/>
    <n v="221130"/>
  </r>
  <r>
    <x v="18"/>
    <x v="18"/>
    <x v="147"/>
    <x v="145"/>
    <s v="K,1,2,3,4,5,6,7,8"/>
    <x v="0"/>
    <s v="None"/>
    <s v="DC (Direct Certification)"/>
    <n v="544"/>
    <n v="332"/>
    <x v="3"/>
    <n v="810"/>
    <n v="268920"/>
  </r>
  <r>
    <x v="18"/>
    <x v="18"/>
    <x v="148"/>
    <x v="146"/>
    <s v="K,1,2,3,4,5,6"/>
    <x v="0"/>
    <s v="None"/>
    <s v="DC (Direct Certification)"/>
    <n v="247"/>
    <n v="122"/>
    <x v="6"/>
    <n v="810"/>
    <n v="98820"/>
  </r>
  <r>
    <x v="18"/>
    <x v="18"/>
    <x v="149"/>
    <x v="147"/>
    <s v="5,6,7,8"/>
    <x v="0"/>
    <s v="None"/>
    <s v="DC (Direct Certification)"/>
    <n v="440"/>
    <n v="210"/>
    <x v="46"/>
    <n v="810"/>
    <n v="170100"/>
  </r>
  <r>
    <x v="18"/>
    <x v="18"/>
    <x v="150"/>
    <x v="148"/>
    <s v="9,10,11,12"/>
    <x v="0"/>
    <s v="None"/>
    <s v="DC (Direct Certification)"/>
    <n v="329"/>
    <n v="201"/>
    <x v="3"/>
    <n v="800.01"/>
    <n v="160802.01"/>
  </r>
  <r>
    <x v="18"/>
    <x v="18"/>
    <x v="151"/>
    <x v="149"/>
    <s v="9,10,11,12"/>
    <x v="0"/>
    <s v="None"/>
    <s v="DC (Direct Certification)"/>
    <n v="281"/>
    <n v="159"/>
    <x v="35"/>
    <n v="800"/>
    <n v="127200"/>
  </r>
  <r>
    <x v="18"/>
    <x v="18"/>
    <x v="152"/>
    <x v="150"/>
    <s v="9,10,11,12"/>
    <x v="0"/>
    <s v="None"/>
    <s v="DC (Direct Certification)"/>
    <n v="455"/>
    <n v="254"/>
    <x v="44"/>
    <n v="656.03"/>
    <n v="166631.62"/>
  </r>
  <r>
    <x v="18"/>
    <x v="18"/>
    <x v="153"/>
    <x v="151"/>
    <s v="7,8,9,10,11,12"/>
    <x v="0"/>
    <s v="None"/>
    <s v="DC (Direct Certification)"/>
    <n v="243"/>
    <n v="107"/>
    <x v="2"/>
    <n v="656"/>
    <n v="70192"/>
  </r>
  <r>
    <x v="18"/>
    <x v="18"/>
    <x v="154"/>
    <x v="152"/>
    <s v="K,1,2,3,4,5,6,7,8,9,10,11"/>
    <x v="1"/>
    <s v="None"/>
    <s v="DC (Direct Certification)"/>
    <n v="135"/>
    <n v="94"/>
    <x v="11"/>
    <m/>
    <m/>
  </r>
  <r>
    <x v="18"/>
    <x v="18"/>
    <x v="155"/>
    <x v="153"/>
    <s v="K,1,2,3,4,5,6,7,8,9,10,11,12"/>
    <x v="1"/>
    <s v="None"/>
    <s v="DC (Direct Certification)"/>
    <n v="92"/>
    <n v="63"/>
    <x v="50"/>
    <m/>
    <m/>
  </r>
  <r>
    <x v="19"/>
    <x v="19"/>
    <x v="156"/>
    <x v="154"/>
    <s v="K,1,2,3,4,5,6,7,8,9,10,11,12"/>
    <x v="1"/>
    <s v="None"/>
    <s v="FRPL (Free and Reduced Lunch)"/>
    <n v="4"/>
    <n v="4"/>
    <x v="28"/>
    <m/>
    <m/>
  </r>
  <r>
    <x v="19"/>
    <x v="19"/>
    <x v="157"/>
    <x v="155"/>
    <s v="PK,K,1,2,3,4"/>
    <x v="0"/>
    <s v="TSI"/>
    <s v="FRPL (Free and Reduced Lunch)"/>
    <n v="326"/>
    <n v="262"/>
    <x v="55"/>
    <n v="586"/>
    <n v="153532"/>
  </r>
  <r>
    <x v="19"/>
    <x v="19"/>
    <x v="158"/>
    <x v="156"/>
    <s v="K,1,2,3,4"/>
    <x v="0"/>
    <s v="None"/>
    <s v="FRPL (Free and Reduced Lunch)"/>
    <n v="252"/>
    <n v="161"/>
    <x v="54"/>
    <n v="585"/>
    <n v="94185"/>
  </r>
  <r>
    <x v="19"/>
    <x v="19"/>
    <x v="159"/>
    <x v="157"/>
    <s v="P4,P3,K,1,2,3,4"/>
    <x v="0"/>
    <s v="None"/>
    <s v="FRPL (Free and Reduced Lunch)"/>
    <n v="154"/>
    <n v="97"/>
    <x v="15"/>
    <n v="450"/>
    <n v="43650"/>
  </r>
  <r>
    <x v="19"/>
    <x v="19"/>
    <x v="160"/>
    <x v="158"/>
    <s v="PK,K,1,2,3,4"/>
    <x v="0"/>
    <s v="TSI"/>
    <s v="FRPL (Free and Reduced Lunch)"/>
    <n v="291"/>
    <n v="177"/>
    <x v="3"/>
    <n v="425"/>
    <n v="75225"/>
  </r>
  <r>
    <x v="19"/>
    <x v="19"/>
    <x v="161"/>
    <x v="159"/>
    <s v="K,1,2,3,4"/>
    <x v="1"/>
    <s v="None"/>
    <s v="FRPL (Free and Reduced Lunch)"/>
    <n v="511"/>
    <n v="197"/>
    <x v="56"/>
    <m/>
    <m/>
  </r>
  <r>
    <x v="19"/>
    <x v="19"/>
    <x v="162"/>
    <x v="160"/>
    <s v="K,1,2,3,4"/>
    <x v="1"/>
    <s v="Reward"/>
    <s v="FRPL (Free and Reduced Lunch)"/>
    <n v="272"/>
    <n v="102"/>
    <x v="24"/>
    <m/>
    <m/>
  </r>
  <r>
    <x v="19"/>
    <x v="19"/>
    <x v="163"/>
    <x v="161"/>
    <s v="5,6,7,8"/>
    <x v="0"/>
    <s v="None"/>
    <s v="FRPL (Free and Reduced Lunch)"/>
    <n v="439"/>
    <n v="306"/>
    <x v="11"/>
    <n v="415"/>
    <n v="126990"/>
  </r>
  <r>
    <x v="19"/>
    <x v="19"/>
    <x v="164"/>
    <x v="162"/>
    <s v="5,6,7,8"/>
    <x v="1"/>
    <s v="None"/>
    <s v="FRPL (Free and Reduced Lunch)"/>
    <n v="594"/>
    <n v="278"/>
    <x v="57"/>
    <m/>
    <m/>
  </r>
  <r>
    <x v="19"/>
    <x v="19"/>
    <x v="165"/>
    <x v="163"/>
    <s v="5,6,7,8"/>
    <x v="1"/>
    <s v="None"/>
    <s v="FRPL (Free and Reduced Lunch)"/>
    <n v="410"/>
    <n v="168"/>
    <x v="47"/>
    <m/>
    <m/>
  </r>
  <r>
    <x v="19"/>
    <x v="19"/>
    <x v="166"/>
    <x v="164"/>
    <s v="9,10,11,12"/>
    <x v="0"/>
    <s v="None"/>
    <s v="FRPL (Free and Reduced Lunch)"/>
    <n v="449"/>
    <n v="257"/>
    <x v="35"/>
    <n v="350"/>
    <n v="89950"/>
  </r>
  <r>
    <x v="19"/>
    <x v="19"/>
    <x v="167"/>
    <x v="165"/>
    <s v="9,10,11,12"/>
    <x v="1"/>
    <s v="None"/>
    <s v="FRPL (Free and Reduced Lunch)"/>
    <n v="32"/>
    <n v="15"/>
    <x v="57"/>
    <m/>
    <m/>
  </r>
  <r>
    <x v="19"/>
    <x v="19"/>
    <x v="168"/>
    <x v="166"/>
    <s v="9,10,11,12"/>
    <x v="1"/>
    <s v="None"/>
    <s v="FRPL (Free and Reduced Lunch)"/>
    <n v="382"/>
    <n v="133"/>
    <x v="51"/>
    <m/>
    <m/>
  </r>
  <r>
    <x v="19"/>
    <x v="19"/>
    <x v="169"/>
    <x v="167"/>
    <s v="9,10,11,12"/>
    <x v="1"/>
    <s v="None"/>
    <s v="FRPL (Free and Reduced Lunch)"/>
    <n v="579"/>
    <n v="201"/>
    <x v="51"/>
    <m/>
    <m/>
  </r>
  <r>
    <x v="20"/>
    <x v="20"/>
    <x v="170"/>
    <x v="168"/>
    <s v="K,1,2,3"/>
    <x v="0"/>
    <s v="None"/>
    <s v="FRPL (Free and Reduced Lunch)"/>
    <n v="132"/>
    <n v="94"/>
    <x v="58"/>
    <n v="1552.1"/>
    <n v="145897.4"/>
  </r>
  <r>
    <x v="20"/>
    <x v="20"/>
    <x v="171"/>
    <x v="169"/>
    <s v="4,5"/>
    <x v="0"/>
    <s v="None"/>
    <s v="FRPL (Free and Reduced Lunch)"/>
    <n v="415"/>
    <n v="254"/>
    <x v="3"/>
    <n v="665.7"/>
    <n v="169087.8"/>
  </r>
  <r>
    <x v="20"/>
    <x v="20"/>
    <x v="172"/>
    <x v="170"/>
    <s v="PK,K,1,2,3"/>
    <x v="0"/>
    <s v="Reward"/>
    <s v="FRPL (Free and Reduced Lunch)"/>
    <n v="528"/>
    <n v="288"/>
    <x v="23"/>
    <n v="850.2"/>
    <n v="244857.60000000001"/>
  </r>
  <r>
    <x v="20"/>
    <x v="20"/>
    <x v="173"/>
    <x v="171"/>
    <s v="K,1,2,3"/>
    <x v="0"/>
    <s v="Reward"/>
    <s v="FRPL (Free and Reduced Lunch)"/>
    <n v="270"/>
    <n v="130"/>
    <x v="46"/>
    <n v="1102.1099999999999"/>
    <n v="143274.29999999999"/>
  </r>
  <r>
    <x v="20"/>
    <x v="20"/>
    <x v="174"/>
    <x v="172"/>
    <s v="6,7,8"/>
    <x v="0"/>
    <s v="TSI"/>
    <s v="FRPL (Free and Reduced Lunch)"/>
    <n v="625"/>
    <n v="364"/>
    <x v="17"/>
    <n v="521.20000000000005"/>
    <n v="189716.8"/>
  </r>
  <r>
    <x v="20"/>
    <x v="20"/>
    <x v="175"/>
    <x v="173"/>
    <s v="9,10,11,12"/>
    <x v="0"/>
    <s v="None"/>
    <s v="FRPL (Free and Reduced Lunch)"/>
    <n v="757"/>
    <n v="402"/>
    <x v="36"/>
    <n v="372.15"/>
    <n v="149604.29999999999"/>
  </r>
  <r>
    <x v="21"/>
    <x v="21"/>
    <x v="176"/>
    <x v="174"/>
    <s v="PK,K,1,2,3,4,5,6,7,8"/>
    <x v="1"/>
    <s v="Reward"/>
    <s v="DC x 1.6 Multiplier"/>
    <n v="132"/>
    <n v="45"/>
    <x v="37"/>
    <n v="0"/>
    <n v="0"/>
  </r>
  <r>
    <x v="21"/>
    <x v="21"/>
    <x v="177"/>
    <x v="175"/>
    <s v="5,6,7,8"/>
    <x v="1"/>
    <s v="Reward"/>
    <s v="DC x 1.6 Multiplier"/>
    <n v="281"/>
    <n v="93"/>
    <x v="59"/>
    <n v="0"/>
    <n v="0"/>
  </r>
  <r>
    <x v="21"/>
    <x v="21"/>
    <x v="178"/>
    <x v="176"/>
    <s v="9,10,11,12"/>
    <x v="1"/>
    <s v="Reward"/>
    <s v="DC x 1.6 Multiplier"/>
    <n v="460"/>
    <n v="112"/>
    <x v="60"/>
    <n v="0"/>
    <n v="0"/>
  </r>
  <r>
    <x v="21"/>
    <x v="21"/>
    <x v="179"/>
    <x v="177"/>
    <s v="PK"/>
    <x v="1"/>
    <s v="None"/>
    <s v=""/>
    <n v="0"/>
    <n v="0"/>
    <x v="7"/>
    <m/>
    <m/>
  </r>
  <r>
    <x v="21"/>
    <x v="21"/>
    <x v="180"/>
    <x v="178"/>
    <s v="6,7,8,9,10,11,12"/>
    <x v="1"/>
    <s v="None"/>
    <s v=""/>
    <n v="42"/>
    <n v="0"/>
    <x v="7"/>
    <m/>
    <m/>
  </r>
  <r>
    <x v="21"/>
    <x v="21"/>
    <x v="181"/>
    <x v="179"/>
    <s v="9,10,11,12"/>
    <x v="1"/>
    <s v="None"/>
    <s v=""/>
    <n v="0"/>
    <n v="0"/>
    <x v="7"/>
    <m/>
    <m/>
  </r>
  <r>
    <x v="21"/>
    <x v="21"/>
    <x v="182"/>
    <x v="180"/>
    <s v="K,1,2,3,4,5,6,7,8"/>
    <x v="0"/>
    <s v="None"/>
    <s v="DC x 1.6 Multiplier"/>
    <n v="69"/>
    <n v="54"/>
    <x v="40"/>
    <n v="3111.25"/>
    <n v="168007.5"/>
  </r>
  <r>
    <x v="21"/>
    <x v="21"/>
    <x v="183"/>
    <x v="181"/>
    <s v="K,1,2,3,4"/>
    <x v="0"/>
    <s v="TSI"/>
    <s v="DC x 1.6 Multiplier"/>
    <n v="513"/>
    <n v="310"/>
    <x v="41"/>
    <n v="1704.22"/>
    <n v="528308.19999999995"/>
  </r>
  <r>
    <x v="21"/>
    <x v="21"/>
    <x v="184"/>
    <x v="182"/>
    <s v="5,6,7,8"/>
    <x v="0"/>
    <s v="TSI"/>
    <s v="DC x 1.6 Multiplier"/>
    <n v="374"/>
    <n v="222"/>
    <x v="38"/>
    <n v="1346.08"/>
    <n v="298829.76"/>
  </r>
  <r>
    <x v="21"/>
    <x v="21"/>
    <x v="185"/>
    <x v="183"/>
    <s v="P4,P3,K,1,2,3,4,5,6,7,8"/>
    <x v="0"/>
    <s v="TSI"/>
    <s v="DC x 1.6 Multiplier"/>
    <n v="280"/>
    <n v="128"/>
    <x v="49"/>
    <n v="1346.07"/>
    <n v="172296.95999999999"/>
  </r>
  <r>
    <x v="21"/>
    <x v="21"/>
    <x v="186"/>
    <x v="184"/>
    <s v="PK,K,1,2,3,4,5,6,7,8"/>
    <x v="0"/>
    <s v="TSI"/>
    <s v="DC x 1.6 Multiplier"/>
    <n v="403"/>
    <n v="176"/>
    <x v="2"/>
    <n v="1148.6199999999999"/>
    <n v="202157.12"/>
  </r>
  <r>
    <x v="21"/>
    <x v="21"/>
    <x v="187"/>
    <x v="185"/>
    <s v="P4,K,1,2,3,4,5,6,7,8"/>
    <x v="3"/>
    <s v="None"/>
    <s v="DC x 1.6 Multiplier"/>
    <n v="385"/>
    <n v="147"/>
    <x v="24"/>
    <n v="1071.57"/>
    <n v="157520.79"/>
  </r>
  <r>
    <x v="21"/>
    <x v="21"/>
    <x v="188"/>
    <x v="186"/>
    <s v="PK,K,1,2,3,4"/>
    <x v="3"/>
    <s v="None"/>
    <s v="DC x 1.6 Multiplier"/>
    <n v="313"/>
    <n v="117"/>
    <x v="27"/>
    <n v="844.95"/>
    <n v="98859.15"/>
  </r>
  <r>
    <x v="21"/>
    <x v="21"/>
    <x v="189"/>
    <x v="187"/>
    <s v="9,10,11,12"/>
    <x v="3"/>
    <s v="None"/>
    <s v="DC x 1.6 Multiplier"/>
    <n v="613"/>
    <n v="224"/>
    <x v="27"/>
    <n v="844.95"/>
    <n v="189268.8"/>
  </r>
  <r>
    <x v="22"/>
    <x v="22"/>
    <x v="190"/>
    <x v="188"/>
    <s v="PK,K,1,2,3,4,5,6,7,8"/>
    <x v="0"/>
    <s v="None"/>
    <s v="DC (Direct Certification)"/>
    <n v="188"/>
    <n v="107"/>
    <x v="35"/>
    <n v="1382.56"/>
    <n v="147933.92000000001"/>
  </r>
  <r>
    <x v="22"/>
    <x v="22"/>
    <x v="191"/>
    <x v="189"/>
    <s v="PK,K,1,2,3,4,5,6,7,8"/>
    <x v="0"/>
    <s v="TSI"/>
    <s v="DC (Direct Certification)"/>
    <n v="481"/>
    <n v="233"/>
    <x v="46"/>
    <n v="1379.77"/>
    <n v="321486.40999999997"/>
  </r>
  <r>
    <x v="22"/>
    <x v="22"/>
    <x v="192"/>
    <x v="190"/>
    <s v="9,10,11,12"/>
    <x v="1"/>
    <s v="None"/>
    <s v="DC (Direct Certification)"/>
    <n v="295"/>
    <n v="127"/>
    <x v="61"/>
    <m/>
    <m/>
  </r>
  <r>
    <x v="22"/>
    <x v="22"/>
    <x v="193"/>
    <x v="191"/>
    <s v="9,10,11,12"/>
    <x v="1"/>
    <s v="None"/>
    <s v="DC (Direct Certification)"/>
    <n v="1"/>
    <n v="0"/>
    <x v="7"/>
    <m/>
    <m/>
  </r>
  <r>
    <x v="23"/>
    <x v="23"/>
    <x v="194"/>
    <x v="192"/>
    <s v="P4,K,1,2,3,4,5"/>
    <x v="0"/>
    <s v="None"/>
    <s v="DC x 1.6 Multiplier"/>
    <n v="313"/>
    <n v="313"/>
    <x v="28"/>
    <n v="845"/>
    <n v="264485"/>
  </r>
  <r>
    <x v="23"/>
    <x v="23"/>
    <x v="195"/>
    <x v="193"/>
    <s v="PK,K,1,2,3,4,5"/>
    <x v="0"/>
    <s v="None"/>
    <s v="DC x 1.6 Multiplier"/>
    <n v="665"/>
    <n v="665"/>
    <x v="28"/>
    <n v="846.7"/>
    <n v="563055.5"/>
  </r>
  <r>
    <x v="23"/>
    <x v="23"/>
    <x v="196"/>
    <x v="194"/>
    <s v="P4,K,1,2,3,4,5"/>
    <x v="0"/>
    <s v="TSI"/>
    <s v="DC x 1.6 Multiplier"/>
    <n v="259"/>
    <n v="226"/>
    <x v="9"/>
    <n v="839.15"/>
    <n v="189647.9"/>
  </r>
  <r>
    <x v="23"/>
    <x v="23"/>
    <x v="197"/>
    <x v="195"/>
    <s v="P4,P3,K,1,2,3,4,5"/>
    <x v="0"/>
    <s v="None"/>
    <s v="DC x 1.6 Multiplier"/>
    <n v="416"/>
    <n v="274"/>
    <x v="62"/>
    <n v="820"/>
    <n v="224680"/>
  </r>
  <r>
    <x v="23"/>
    <x v="23"/>
    <x v="198"/>
    <x v="196"/>
    <s v="3,4,5"/>
    <x v="0"/>
    <s v="None"/>
    <s v="DC x 1.6 Multiplier"/>
    <n v="270"/>
    <n v="170"/>
    <x v="15"/>
    <n v="820"/>
    <n v="139400"/>
  </r>
  <r>
    <x v="23"/>
    <x v="23"/>
    <x v="199"/>
    <x v="197"/>
    <s v="P4,K,1,2"/>
    <x v="0"/>
    <s v="None"/>
    <s v="DC x 1.6 Multiplier"/>
    <n v="266"/>
    <n v="147"/>
    <x v="23"/>
    <n v="800"/>
    <n v="117600"/>
  </r>
  <r>
    <x v="23"/>
    <x v="23"/>
    <x v="200"/>
    <x v="198"/>
    <s v="K-5"/>
    <x v="0"/>
    <s v="None"/>
    <s v="DC x 1.6 Multiplier"/>
    <n v="452"/>
    <n v="211"/>
    <x v="57"/>
    <n v="786.3"/>
    <n v="165909.29999999999"/>
  </r>
  <r>
    <x v="23"/>
    <x v="23"/>
    <x v="201"/>
    <x v="199"/>
    <s v="6,7,8"/>
    <x v="1"/>
    <s v="TSI"/>
    <s v="DC x 1.6 Multiplier"/>
    <n v="1292"/>
    <n v="904"/>
    <x v="11"/>
    <m/>
    <m/>
  </r>
  <r>
    <x v="23"/>
    <x v="23"/>
    <x v="202"/>
    <x v="200"/>
    <s v="9,10,11,12"/>
    <x v="1"/>
    <s v="None"/>
    <s v="DC x 1.6 Multiplier"/>
    <n v="1746"/>
    <n v="1027"/>
    <x v="38"/>
    <m/>
    <m/>
  </r>
  <r>
    <x v="24"/>
    <x v="24"/>
    <x v="203"/>
    <x v="201"/>
    <s v="PK,K,1,2,3,4,5,6"/>
    <x v="0"/>
    <s v="Reward"/>
    <s v="DC x 1.6 Multiplier"/>
    <n v="143"/>
    <n v="143"/>
    <x v="28"/>
    <n v="340.36"/>
    <n v="48671.48"/>
  </r>
  <r>
    <x v="24"/>
    <x v="24"/>
    <x v="204"/>
    <x v="202"/>
    <s v="K,1,2,3,4,5,6"/>
    <x v="0"/>
    <s v="Reward"/>
    <s v="DC x 1.6 Multiplier"/>
    <n v="236"/>
    <n v="144"/>
    <x v="3"/>
    <n v="325.2"/>
    <n v="46828.800000000003"/>
  </r>
  <r>
    <x v="24"/>
    <x v="24"/>
    <x v="205"/>
    <x v="203"/>
    <s v="K,1,2,3,4,5,6"/>
    <x v="0"/>
    <s v="Reward"/>
    <s v="DC x 1.6 Multiplier"/>
    <n v="534"/>
    <n v="235"/>
    <x v="2"/>
    <n v="312"/>
    <n v="73320"/>
  </r>
  <r>
    <x v="25"/>
    <x v="25"/>
    <x v="206"/>
    <x v="204"/>
    <s v="9,10,11,12"/>
    <x v="1"/>
    <s v="None"/>
    <s v=""/>
    <m/>
    <m/>
    <x v="7"/>
    <m/>
    <m/>
  </r>
  <r>
    <x v="25"/>
    <x v="25"/>
    <x v="207"/>
    <x v="205"/>
    <s v="K,1,2,3,4,5,6,7,8"/>
    <x v="0"/>
    <s v="None"/>
    <s v="DC (Direct Certification)"/>
    <n v="438"/>
    <n v="291"/>
    <x v="62"/>
    <n v="1190"/>
    <n v="346290"/>
  </r>
  <r>
    <x v="25"/>
    <x v="25"/>
    <x v="208"/>
    <x v="206"/>
    <s v="P4,K,1,2,3,4,5,6,7,8"/>
    <x v="0"/>
    <s v="None"/>
    <s v="DC (Direct Certification)"/>
    <n v="530"/>
    <n v="320"/>
    <x v="41"/>
    <n v="1076"/>
    <n v="344320"/>
  </r>
  <r>
    <x v="25"/>
    <x v="25"/>
    <x v="209"/>
    <x v="207"/>
    <s v="P4,K,1,2,3,4,5,6,7,8"/>
    <x v="0"/>
    <s v="None"/>
    <s v="DC (Direct Certification)"/>
    <n v="180"/>
    <n v="106"/>
    <x v="38"/>
    <n v="907"/>
    <n v="96142"/>
  </r>
  <r>
    <x v="25"/>
    <x v="25"/>
    <x v="210"/>
    <x v="208"/>
    <s v="K,1,2,3,4,5,6,7,8"/>
    <x v="0"/>
    <s v="None"/>
    <s v="DC (Direct Certification)"/>
    <n v="84"/>
    <n v="49"/>
    <x v="17"/>
    <n v="874"/>
    <n v="42826"/>
  </r>
  <r>
    <x v="25"/>
    <x v="25"/>
    <x v="211"/>
    <x v="209"/>
    <s v="K,1,2,3,4,5,6,7,8"/>
    <x v="0"/>
    <s v="None"/>
    <s v="DC (Direct Certification)"/>
    <n v="428"/>
    <n v="241"/>
    <x v="44"/>
    <n v="858"/>
    <n v="206778"/>
  </r>
  <r>
    <x v="25"/>
    <x v="25"/>
    <x v="212"/>
    <x v="210"/>
    <s v="K,1,2,3,4,5,6,7,8"/>
    <x v="0"/>
    <s v="None"/>
    <s v="DC (Direct Certification)"/>
    <n v="263"/>
    <n v="145"/>
    <x v="23"/>
    <n v="808"/>
    <n v="117160"/>
  </r>
  <r>
    <x v="25"/>
    <x v="25"/>
    <x v="213"/>
    <x v="211"/>
    <s v="P4,K,1,2,3,4,5,6,7,8"/>
    <x v="0"/>
    <s v="None"/>
    <s v="DC (Direct Certification)"/>
    <n v="505"/>
    <n v="247"/>
    <x v="6"/>
    <n v="765"/>
    <n v="188955"/>
  </r>
  <r>
    <x v="25"/>
    <x v="25"/>
    <x v="214"/>
    <x v="212"/>
    <s v="P4,K,1,2,3,4,5,6,7,8"/>
    <x v="0"/>
    <s v="None"/>
    <s v="DC (Direct Certification)"/>
    <n v="230"/>
    <n v="109"/>
    <x v="57"/>
    <n v="765"/>
    <n v="83385"/>
  </r>
  <r>
    <x v="25"/>
    <x v="25"/>
    <x v="215"/>
    <x v="213"/>
    <s v="K,1,2,3,4,5,6,7,8"/>
    <x v="0"/>
    <s v="None"/>
    <s v="DC (Direct Certification)"/>
    <n v="128"/>
    <n v="53"/>
    <x v="47"/>
    <n v="765"/>
    <n v="40545"/>
  </r>
  <r>
    <x v="25"/>
    <x v="25"/>
    <x v="216"/>
    <x v="214"/>
    <s v="9,10,11,12"/>
    <x v="0"/>
    <s v="None"/>
    <s v="DC (Direct Certification)"/>
    <n v="1063"/>
    <n v="512"/>
    <x v="46"/>
    <n v="395"/>
    <n v="202240"/>
  </r>
  <r>
    <x v="25"/>
    <x v="25"/>
    <x v="217"/>
    <x v="215"/>
    <s v="9,10,11,12"/>
    <x v="0"/>
    <s v="None"/>
    <s v="DC (Direct Certification)"/>
    <n v="340"/>
    <n v="157"/>
    <x v="49"/>
    <n v="370.16"/>
    <n v="58115.12"/>
  </r>
  <r>
    <x v="26"/>
    <x v="26"/>
    <x v="218"/>
    <x v="216"/>
    <s v="6,7,8,9,10,11,12"/>
    <x v="1"/>
    <s v="None"/>
    <s v="FRPL (Free and Reduced Lunch)"/>
    <n v="0"/>
    <n v="0"/>
    <x v="7"/>
    <m/>
    <m/>
  </r>
  <r>
    <x v="26"/>
    <x v="26"/>
    <x v="219"/>
    <x v="217"/>
    <s v="6,7,8,9,10,11,12"/>
    <x v="1"/>
    <s v="None"/>
    <s v="FRPL (Free and Reduced Lunch)"/>
    <n v="0"/>
    <n v="0"/>
    <x v="7"/>
    <m/>
    <m/>
  </r>
  <r>
    <x v="26"/>
    <x v="26"/>
    <x v="220"/>
    <x v="218"/>
    <s v="PK,K,1,2,3,4,5"/>
    <x v="0"/>
    <s v="None"/>
    <s v="FRPL (Free and Reduced Lunch)"/>
    <n v="265"/>
    <n v="210"/>
    <x v="63"/>
    <n v="1070"/>
    <n v="224700"/>
  </r>
  <r>
    <x v="26"/>
    <x v="26"/>
    <x v="221"/>
    <x v="219"/>
    <s v="PK,K,1,2,3,4,5"/>
    <x v="0"/>
    <s v="None"/>
    <s v="FRPL (Free and Reduced Lunch)"/>
    <n v="217"/>
    <n v="170"/>
    <x v="40"/>
    <n v="1070"/>
    <n v="181900"/>
  </r>
  <r>
    <x v="26"/>
    <x v="26"/>
    <x v="222"/>
    <x v="220"/>
    <s v="PK,K,1,2,3,4,5"/>
    <x v="0"/>
    <s v="ATSI"/>
    <s v="FRPL (Free and Reduced Lunch)"/>
    <n v="198"/>
    <n v="142"/>
    <x v="14"/>
    <n v="1032"/>
    <n v="146544"/>
  </r>
  <r>
    <x v="26"/>
    <x v="26"/>
    <x v="223"/>
    <x v="221"/>
    <s v="PK,K,1,2,3,4,5"/>
    <x v="0"/>
    <s v="Reward"/>
    <s v="FRPL (Free and Reduced Lunch)"/>
    <n v="379"/>
    <n v="263"/>
    <x v="64"/>
    <n v="1032"/>
    <n v="271416"/>
  </r>
  <r>
    <x v="26"/>
    <x v="26"/>
    <x v="224"/>
    <x v="222"/>
    <s v="PK,K,1,2,3,4,5"/>
    <x v="0"/>
    <s v="Reward"/>
    <s v="FRPL (Free and Reduced Lunch)"/>
    <n v="325"/>
    <n v="215"/>
    <x v="62"/>
    <n v="1015"/>
    <n v="218225"/>
  </r>
  <r>
    <x v="26"/>
    <x v="26"/>
    <x v="225"/>
    <x v="223"/>
    <s v="PK,K,1,2,3,4,5"/>
    <x v="0"/>
    <s v="None"/>
    <s v="FRPL (Free and Reduced Lunch)"/>
    <n v="287"/>
    <n v="170"/>
    <x v="38"/>
    <n v="856"/>
    <n v="145520"/>
  </r>
  <r>
    <x v="26"/>
    <x v="26"/>
    <x v="226"/>
    <x v="224"/>
    <s v="6,7,8"/>
    <x v="1"/>
    <s v="None"/>
    <s v="FRPL (Free and Reduced Lunch)"/>
    <n v="807"/>
    <n v="498"/>
    <x v="34"/>
    <m/>
    <m/>
  </r>
  <r>
    <x v="26"/>
    <x v="26"/>
    <x v="227"/>
    <x v="225"/>
    <s v="9"/>
    <x v="1"/>
    <s v="Reward"/>
    <s v="FRPL (Free and Reduced Lunch)"/>
    <n v="400"/>
    <n v="242"/>
    <x v="3"/>
    <m/>
    <m/>
  </r>
  <r>
    <x v="26"/>
    <x v="26"/>
    <x v="228"/>
    <x v="226"/>
    <s v="10,11,12"/>
    <x v="1"/>
    <s v="None"/>
    <s v="FRPL (Free and Reduced Lunch)"/>
    <n v="1254"/>
    <n v="716"/>
    <x v="35"/>
    <m/>
    <m/>
  </r>
  <r>
    <x v="27"/>
    <x v="27"/>
    <x v="229"/>
    <x v="227"/>
    <s v="6,7,8"/>
    <x v="2"/>
    <s v="None"/>
    <s v="FRPL (Free and Reduced Lunch)"/>
    <n v="812"/>
    <n v="232"/>
    <x v="65"/>
    <n v="1573.29"/>
    <n v="365003.28"/>
  </r>
  <r>
    <x v="27"/>
    <x v="27"/>
    <x v="230"/>
    <x v="228"/>
    <s v="K,1,2,3,4,5"/>
    <x v="2"/>
    <s v="Reward"/>
    <s v="FRPL (Free and Reduced Lunch)"/>
    <n v="523"/>
    <n v="147"/>
    <x v="13"/>
    <n v="1573.29"/>
    <n v="231273.63"/>
  </r>
  <r>
    <x v="27"/>
    <x v="27"/>
    <x v="231"/>
    <x v="229"/>
    <s v="K,1,2,3,4,5"/>
    <x v="2"/>
    <s v="Reward"/>
    <s v="FRPL (Free and Reduced Lunch)"/>
    <n v="640"/>
    <n v="159"/>
    <x v="66"/>
    <n v="1573.29"/>
    <n v="250153.11"/>
  </r>
  <r>
    <x v="27"/>
    <x v="27"/>
    <x v="232"/>
    <x v="230"/>
    <s v="K,1,2,3,4,5"/>
    <x v="2"/>
    <s v="Reward"/>
    <s v="FRPL (Free and Reduced Lunch)"/>
    <n v="726"/>
    <n v="185"/>
    <x v="66"/>
    <n v="1573.29"/>
    <n v="291058.65000000002"/>
  </r>
  <r>
    <x v="27"/>
    <x v="27"/>
    <x v="233"/>
    <x v="231"/>
    <s v="9,10,11,12"/>
    <x v="2"/>
    <s v="Reward"/>
    <s v="FRPL (Free and Reduced Lunch)"/>
    <n v="2903"/>
    <n v="623"/>
    <x v="48"/>
    <n v="381.94"/>
    <n v="237948.62"/>
  </r>
  <r>
    <x v="27"/>
    <x v="27"/>
    <x v="234"/>
    <x v="232"/>
    <s v="K,1,2,3,4,5"/>
    <x v="1"/>
    <s v="Reward"/>
    <s v="FRPL (Free and Reduced Lunch)"/>
    <n v="617"/>
    <n v="111"/>
    <x v="67"/>
    <m/>
    <m/>
  </r>
  <r>
    <x v="27"/>
    <x v="27"/>
    <x v="235"/>
    <x v="233"/>
    <s v="6,7,8"/>
    <x v="1"/>
    <s v="Reward"/>
    <s v="FRPL (Free and Reduced Lunch)"/>
    <n v="1353"/>
    <n v="224"/>
    <x v="68"/>
    <m/>
    <m/>
  </r>
  <r>
    <x v="27"/>
    <x v="27"/>
    <x v="236"/>
    <x v="234"/>
    <s v="P4,P3,K,1,2,3,4,5"/>
    <x v="1"/>
    <s v="Reward"/>
    <s v="FRPL (Free and Reduced Lunch)"/>
    <n v="825"/>
    <n v="114"/>
    <x v="69"/>
    <m/>
    <m/>
  </r>
  <r>
    <x v="27"/>
    <x v="27"/>
    <x v="237"/>
    <x v="235"/>
    <s v="K,1,2,3,4,5"/>
    <x v="1"/>
    <s v="None"/>
    <s v="FRPL (Free and Reduced Lunch)"/>
    <n v="682"/>
    <n v="86"/>
    <x v="70"/>
    <m/>
    <m/>
  </r>
  <r>
    <x v="28"/>
    <x v="28"/>
    <x v="238"/>
    <x v="236"/>
    <s v="PK,K,1,2,3,4,5"/>
    <x v="0"/>
    <s v="None"/>
    <s v="DC x 1.6 Multiplier"/>
    <n v="106"/>
    <n v="104"/>
    <x v="71"/>
    <n v="1009.77"/>
    <n v="105016.08"/>
  </r>
  <r>
    <x v="28"/>
    <x v="28"/>
    <x v="239"/>
    <x v="237"/>
    <s v="PK,K,1,2,3,4,5"/>
    <x v="0"/>
    <s v="Reward"/>
    <s v="DC x 1.6 Multiplier"/>
    <n v="132"/>
    <n v="93"/>
    <x v="11"/>
    <n v="1009.37"/>
    <n v="93871.41"/>
  </r>
  <r>
    <x v="28"/>
    <x v="28"/>
    <x v="240"/>
    <x v="238"/>
    <s v="PK,K,1,2,3,4,5"/>
    <x v="0"/>
    <s v="Reward"/>
    <s v="DC x 1.6 Multiplier"/>
    <n v="176"/>
    <n v="120"/>
    <x v="50"/>
    <n v="826.95"/>
    <n v="99234"/>
  </r>
  <r>
    <x v="28"/>
    <x v="28"/>
    <x v="241"/>
    <x v="239"/>
    <s v="6,7,8"/>
    <x v="0"/>
    <s v="None"/>
    <s v="DC x 1.6 Multiplier"/>
    <n v="604"/>
    <n v="429"/>
    <x v="58"/>
    <n v="154.22"/>
    <n v="66160.38"/>
  </r>
  <r>
    <x v="28"/>
    <x v="28"/>
    <x v="242"/>
    <x v="240"/>
    <s v="9,10,11,12"/>
    <x v="1"/>
    <s v="None"/>
    <s v="DC x 1.6 Multiplier"/>
    <n v="870"/>
    <n v="538"/>
    <x v="34"/>
    <m/>
    <m/>
  </r>
  <r>
    <x v="29"/>
    <x v="29"/>
    <x v="243"/>
    <x v="241"/>
    <s v="9,10,11,12"/>
    <x v="0"/>
    <s v="None"/>
    <s v="DC (Direct Certification)"/>
    <n v="71"/>
    <n v="59"/>
    <x v="10"/>
    <n v="819.96"/>
    <n v="48377.64"/>
  </r>
  <r>
    <x v="29"/>
    <x v="29"/>
    <x v="244"/>
    <x v="242"/>
    <s v="PK,K,1,2,3,4,5,6,7,8"/>
    <x v="0"/>
    <s v="None"/>
    <s v="DC (Direct Certification)"/>
    <n v="556"/>
    <n v="381"/>
    <x v="64"/>
    <n v="819.94"/>
    <n v="312397.14"/>
  </r>
  <r>
    <x v="29"/>
    <x v="29"/>
    <x v="245"/>
    <x v="243"/>
    <s v="PK,K,1,2,3,4,5,6,7,8"/>
    <x v="0"/>
    <s v="None"/>
    <s v="DC (Direct Certification)"/>
    <n v="411"/>
    <n v="268"/>
    <x v="43"/>
    <n v="819.94"/>
    <n v="219743.92"/>
  </r>
  <r>
    <x v="29"/>
    <x v="29"/>
    <x v="246"/>
    <x v="244"/>
    <s v="PK,K,1,2,3,4,5,6,7,8"/>
    <x v="0"/>
    <s v="ATSI"/>
    <s v="DC (Direct Certification)"/>
    <n v="563"/>
    <n v="361"/>
    <x v="54"/>
    <n v="819.94"/>
    <n v="295998.34000000003"/>
  </r>
  <r>
    <x v="29"/>
    <x v="29"/>
    <x v="247"/>
    <x v="245"/>
    <s v="PK,K,1,2,3,4,5,6,7,8"/>
    <x v="0"/>
    <s v="None"/>
    <s v="DC (Direct Certification)"/>
    <n v="529"/>
    <n v="333"/>
    <x v="15"/>
    <n v="819.94"/>
    <n v="273040.02"/>
  </r>
  <r>
    <x v="29"/>
    <x v="29"/>
    <x v="248"/>
    <x v="246"/>
    <s v="PK,K,1,2,3,4,5,6,7,8"/>
    <x v="0"/>
    <s v="None"/>
    <s v="DC (Direct Certification)"/>
    <n v="647"/>
    <n v="403"/>
    <x v="34"/>
    <n v="819.94"/>
    <n v="330435.82"/>
  </r>
  <r>
    <x v="29"/>
    <x v="29"/>
    <x v="249"/>
    <x v="247"/>
    <s v="PK,K,1,2,3,4,5,6,7,8"/>
    <x v="0"/>
    <s v="TSI"/>
    <s v="DC (Direct Certification)"/>
    <n v="466"/>
    <n v="272"/>
    <x v="17"/>
    <n v="819.93"/>
    <n v="223020.96"/>
  </r>
  <r>
    <x v="29"/>
    <x v="29"/>
    <x v="250"/>
    <x v="248"/>
    <s v="PK,K,1,2,3,4,5,6,7,8"/>
    <x v="0"/>
    <s v="None"/>
    <s v="DC (Direct Certification)"/>
    <n v="150"/>
    <n v="82"/>
    <x v="23"/>
    <n v="819.93"/>
    <n v="67234.259999999995"/>
  </r>
  <r>
    <x v="29"/>
    <x v="29"/>
    <x v="251"/>
    <x v="249"/>
    <s v="PK,K,1,2,3,4,5,6,7,8"/>
    <x v="0"/>
    <s v="Reward"/>
    <s v="DC (Direct Certification)"/>
    <n v="527"/>
    <n v="278"/>
    <x v="36"/>
    <n v="819.92"/>
    <n v="227937.76"/>
  </r>
  <r>
    <x v="29"/>
    <x v="29"/>
    <x v="252"/>
    <x v="250"/>
    <s v="PK,K,1,2,3,4,5,6,7,8"/>
    <x v="0"/>
    <s v="Reward"/>
    <s v="DC (Direct Certification)"/>
    <n v="632"/>
    <n v="321"/>
    <x v="12"/>
    <n v="819.92"/>
    <n v="263194.32"/>
  </r>
  <r>
    <x v="29"/>
    <x v="29"/>
    <x v="253"/>
    <x v="251"/>
    <s v="9,10,11,12"/>
    <x v="1"/>
    <s v="None"/>
    <s v="DC (Direct Certification)"/>
    <n v="865"/>
    <n v="467"/>
    <x v="4"/>
    <m/>
    <m/>
  </r>
  <r>
    <x v="29"/>
    <x v="29"/>
    <x v="254"/>
    <x v="252"/>
    <s v="9,10,11,12"/>
    <x v="1"/>
    <s v="None"/>
    <s v="DC (Direct Certification)"/>
    <n v="883"/>
    <n v="431"/>
    <x v="6"/>
    <m/>
    <m/>
  </r>
  <r>
    <x v="30"/>
    <x v="30"/>
    <x v="255"/>
    <x v="253"/>
    <s v="PK,K,1,2,3,4,5"/>
    <x v="0"/>
    <s v="None"/>
    <s v="DC x 1.6 Multiplier"/>
    <n v="209"/>
    <n v="209"/>
    <x v="28"/>
    <n v="1300"/>
    <n v="271700"/>
  </r>
  <r>
    <x v="30"/>
    <x v="30"/>
    <x v="256"/>
    <x v="254"/>
    <s v="10,11,12"/>
    <x v="0"/>
    <s v="None"/>
    <s v="DC x 1.6 Multiplier"/>
    <n v="17"/>
    <n v="17"/>
    <x v="28"/>
    <n v="1300"/>
    <n v="22100"/>
  </r>
  <r>
    <x v="30"/>
    <x v="30"/>
    <x v="257"/>
    <x v="255"/>
    <s v="K,1,2,3,4,5,6,7"/>
    <x v="0"/>
    <s v="None"/>
    <s v="DC x 1.6 Multiplier"/>
    <n v="30"/>
    <n v="30"/>
    <x v="28"/>
    <n v="1300"/>
    <n v="39000"/>
  </r>
  <r>
    <x v="30"/>
    <x v="30"/>
    <x v="258"/>
    <x v="256"/>
    <s v="PK,K,1,2,3,4,5"/>
    <x v="0"/>
    <s v="None"/>
    <s v="DC x 1.6 Multiplier"/>
    <n v="230"/>
    <n v="229"/>
    <x v="28"/>
    <n v="1300"/>
    <n v="297700"/>
  </r>
  <r>
    <x v="30"/>
    <x v="30"/>
    <x v="259"/>
    <x v="257"/>
    <s v="5,6,7,8,9,10,11,12"/>
    <x v="0"/>
    <s v="None"/>
    <s v="DC x 1.6 Multiplier"/>
    <n v="114"/>
    <n v="107"/>
    <x v="72"/>
    <n v="1300"/>
    <n v="139100"/>
  </r>
  <r>
    <x v="30"/>
    <x v="30"/>
    <x v="260"/>
    <x v="258"/>
    <s v="PK,K,1,2,3,4,5"/>
    <x v="0"/>
    <s v="CSI"/>
    <s v="DC x 1.6 Multiplier"/>
    <n v="285"/>
    <n v="268"/>
    <x v="72"/>
    <n v="1300"/>
    <n v="348400"/>
  </r>
  <r>
    <x v="30"/>
    <x v="30"/>
    <x v="261"/>
    <x v="259"/>
    <s v="K,1,2,3,4"/>
    <x v="0"/>
    <s v="None"/>
    <s v="DC x 1.6 Multiplier"/>
    <n v="402"/>
    <n v="375"/>
    <x v="73"/>
    <n v="1300"/>
    <n v="487500"/>
  </r>
  <r>
    <x v="30"/>
    <x v="30"/>
    <x v="262"/>
    <x v="260"/>
    <s v="6,7,8"/>
    <x v="0"/>
    <s v="TSI"/>
    <s v="DC x 1.6 Multiplier"/>
    <n v="191"/>
    <n v="173"/>
    <x v="29"/>
    <n v="1300"/>
    <n v="224900"/>
  </r>
  <r>
    <x v="30"/>
    <x v="30"/>
    <x v="263"/>
    <x v="261"/>
    <s v="PK,K,1,2,3,4,5"/>
    <x v="0"/>
    <s v="CSI"/>
    <s v="DC x 1.6 Multiplier"/>
    <n v="306"/>
    <n v="279"/>
    <x v="29"/>
    <n v="1300"/>
    <n v="362700"/>
  </r>
  <r>
    <x v="30"/>
    <x v="30"/>
    <x v="264"/>
    <x v="262"/>
    <s v="K,1,2,3,4"/>
    <x v="0"/>
    <s v="TSI"/>
    <s v="DC x 1.6 Multiplier"/>
    <n v="407"/>
    <n v="363"/>
    <x v="30"/>
    <n v="1300"/>
    <n v="471900"/>
  </r>
  <r>
    <x v="30"/>
    <x v="30"/>
    <x v="265"/>
    <x v="263"/>
    <s v="PK,K,1,2,3,4,5"/>
    <x v="0"/>
    <s v="None"/>
    <s v="DC x 1.6 Multiplier"/>
    <n v="488"/>
    <n v="435"/>
    <x v="30"/>
    <n v="1300"/>
    <n v="565500"/>
  </r>
  <r>
    <x v="30"/>
    <x v="30"/>
    <x v="266"/>
    <x v="264"/>
    <s v="6,7,8"/>
    <x v="0"/>
    <s v="CSI"/>
    <s v="DC x 1.6 Multiplier"/>
    <n v="138"/>
    <n v="121"/>
    <x v="53"/>
    <n v="1300"/>
    <n v="157300"/>
  </r>
  <r>
    <x v="30"/>
    <x v="30"/>
    <x v="267"/>
    <x v="265"/>
    <s v="PK,P4,P3,K,1,2,3,4,5"/>
    <x v="0"/>
    <s v="Reward"/>
    <s v="DC x 1.6 Multiplier"/>
    <n v="251"/>
    <n v="222"/>
    <x v="53"/>
    <n v="1300"/>
    <n v="288600"/>
  </r>
  <r>
    <x v="30"/>
    <x v="30"/>
    <x v="268"/>
    <x v="266"/>
    <s v="6,7,8"/>
    <x v="0"/>
    <s v="CSI"/>
    <s v="DC x 1.6 Multiplier"/>
    <n v="159"/>
    <n v="140"/>
    <x v="53"/>
    <n v="1300"/>
    <n v="182000"/>
  </r>
  <r>
    <x v="30"/>
    <x v="30"/>
    <x v="269"/>
    <x v="267"/>
    <s v="9,10,11,12"/>
    <x v="0"/>
    <s v="CSI"/>
    <s v="DC x 1.6 Multiplier"/>
    <n v="595"/>
    <n v="526"/>
    <x v="53"/>
    <n v="1300"/>
    <n v="683800"/>
  </r>
  <r>
    <x v="30"/>
    <x v="30"/>
    <x v="270"/>
    <x v="268"/>
    <s v="PK,K,1,2,3,4,5"/>
    <x v="0"/>
    <s v="None"/>
    <s v="DC x 1.6 Multiplier"/>
    <n v="245"/>
    <n v="213"/>
    <x v="9"/>
    <n v="1300"/>
    <n v="276900"/>
  </r>
  <r>
    <x v="30"/>
    <x v="30"/>
    <x v="271"/>
    <x v="269"/>
    <s v="P3,P4,K,1,2,3,4,5"/>
    <x v="0"/>
    <s v="None"/>
    <s v="DC x 1.6 Multiplier"/>
    <n v="570"/>
    <n v="488"/>
    <x v="74"/>
    <n v="1300"/>
    <n v="634400"/>
  </r>
  <r>
    <x v="30"/>
    <x v="30"/>
    <x v="272"/>
    <x v="270"/>
    <s v="P3,P4,K,1,2,3,4,5"/>
    <x v="0"/>
    <s v="CSI"/>
    <s v="DC x 1.6 Multiplier"/>
    <n v="284"/>
    <n v="242"/>
    <x v="31"/>
    <n v="1300"/>
    <n v="314600"/>
  </r>
  <r>
    <x v="30"/>
    <x v="30"/>
    <x v="273"/>
    <x v="271"/>
    <s v="PK,K,1,2,3,4,5"/>
    <x v="0"/>
    <s v="CSI"/>
    <s v="DC x 1.6 Multiplier"/>
    <n v="386"/>
    <n v="328"/>
    <x v="31"/>
    <n v="1300"/>
    <n v="426400"/>
  </r>
  <r>
    <x v="30"/>
    <x v="30"/>
    <x v="274"/>
    <x v="272"/>
    <s v="11,12"/>
    <x v="0"/>
    <s v="None"/>
    <s v="DC x 1.6 Multiplier"/>
    <n v="23"/>
    <n v="19"/>
    <x v="10"/>
    <n v="1300"/>
    <n v="24700"/>
  </r>
  <r>
    <x v="30"/>
    <x v="30"/>
    <x v="275"/>
    <x v="273"/>
    <s v="9,10,11,12"/>
    <x v="0"/>
    <s v="None"/>
    <s v="DC x 1.6 Multiplier"/>
    <n v="105"/>
    <n v="86"/>
    <x v="32"/>
    <n v="1300"/>
    <n v="111800"/>
  </r>
  <r>
    <x v="30"/>
    <x v="30"/>
    <x v="276"/>
    <x v="274"/>
    <s v="5,6,7,8"/>
    <x v="0"/>
    <s v="None"/>
    <s v="DC x 1.6 Multiplier"/>
    <n v="387"/>
    <n v="315"/>
    <x v="39"/>
    <n v="1300"/>
    <n v="409500"/>
  </r>
  <r>
    <x v="30"/>
    <x v="30"/>
    <x v="277"/>
    <x v="275"/>
    <s v="5,6,7,8"/>
    <x v="0"/>
    <s v="None"/>
    <s v="DC x 1.6 Multiplier"/>
    <n v="363"/>
    <n v="291"/>
    <x v="55"/>
    <n v="1300"/>
    <n v="378300"/>
  </r>
  <r>
    <x v="30"/>
    <x v="30"/>
    <x v="278"/>
    <x v="276"/>
    <s v="PK,K,1,2,3,4,5"/>
    <x v="0"/>
    <s v="None"/>
    <s v="DC x 1.6 Multiplier"/>
    <n v="409"/>
    <n v="325"/>
    <x v="63"/>
    <n v="1300"/>
    <n v="422500"/>
  </r>
  <r>
    <x v="30"/>
    <x v="30"/>
    <x v="279"/>
    <x v="277"/>
    <s v="9,10,11,12"/>
    <x v="0"/>
    <s v="None"/>
    <s v="DC x 1.6 Multiplier"/>
    <n v="429"/>
    <n v="338"/>
    <x v="63"/>
    <n v="1300"/>
    <n v="439400"/>
  </r>
  <r>
    <x v="30"/>
    <x v="30"/>
    <x v="280"/>
    <x v="278"/>
    <s v="K,1,2,3,4,5,6,7,8,9,10,11,12"/>
    <x v="0"/>
    <s v="None"/>
    <s v="DC x 1.6 Multiplier"/>
    <n v="79"/>
    <n v="62"/>
    <x v="40"/>
    <n v="1300"/>
    <n v="80600"/>
  </r>
  <r>
    <x v="30"/>
    <x v="30"/>
    <x v="281"/>
    <x v="279"/>
    <s v="6,7,8"/>
    <x v="0"/>
    <s v="None"/>
    <s v="DC x 1.6 Multiplier"/>
    <n v="137"/>
    <n v="107"/>
    <x v="40"/>
    <n v="1300"/>
    <n v="139100"/>
  </r>
  <r>
    <x v="30"/>
    <x v="30"/>
    <x v="282"/>
    <x v="280"/>
    <s v="PK,K,1,2,3,4,5"/>
    <x v="0"/>
    <s v="None"/>
    <s v="DC x 1.6 Multiplier"/>
    <n v="500"/>
    <n v="389"/>
    <x v="40"/>
    <n v="1300"/>
    <n v="505700"/>
  </r>
  <r>
    <x v="30"/>
    <x v="30"/>
    <x v="283"/>
    <x v="281"/>
    <s v="PK,PS,K,1,2,3,4,5"/>
    <x v="0"/>
    <s v="None"/>
    <s v="DC x 1.6 Multiplier"/>
    <n v="197"/>
    <n v="152"/>
    <x v="0"/>
    <n v="1300"/>
    <n v="197600"/>
  </r>
  <r>
    <x v="30"/>
    <x v="30"/>
    <x v="284"/>
    <x v="282"/>
    <s v="K,1,2,3,4,5,6,7,8"/>
    <x v="0"/>
    <s v="None"/>
    <s v="DC x 1.6 Multiplier"/>
    <n v="837"/>
    <n v="632"/>
    <x v="75"/>
    <n v="1300"/>
    <n v="821600"/>
  </r>
  <r>
    <x v="30"/>
    <x v="30"/>
    <x v="285"/>
    <x v="283"/>
    <s v="PK,K,1,2,3,4,5"/>
    <x v="0"/>
    <s v="None"/>
    <s v="DC x 1.6 Multiplier"/>
    <n v="462"/>
    <n v="345"/>
    <x v="33"/>
    <n v="1005"/>
    <n v="346725"/>
  </r>
  <r>
    <x v="30"/>
    <x v="30"/>
    <x v="286"/>
    <x v="284"/>
    <s v="PK,K,1,2,3,4,5,6,7"/>
    <x v="0"/>
    <s v="None"/>
    <s v="DC x 1.6 Multiplier"/>
    <n v="604"/>
    <n v="454"/>
    <x v="33"/>
    <n v="1300"/>
    <n v="590200"/>
  </r>
  <r>
    <x v="30"/>
    <x v="30"/>
    <x v="287"/>
    <x v="285"/>
    <s v="6,7,8"/>
    <x v="0"/>
    <s v="CSI"/>
    <s v="DC x 1.6 Multiplier"/>
    <n v="437"/>
    <n v="325"/>
    <x v="1"/>
    <n v="1005"/>
    <n v="326625"/>
  </r>
  <r>
    <x v="30"/>
    <x v="30"/>
    <x v="288"/>
    <x v="286"/>
    <s v="K,1,2,3,4,5,6,7,8"/>
    <x v="0"/>
    <s v="None"/>
    <s v="DC x 1.6 Multiplier"/>
    <n v="592"/>
    <n v="438"/>
    <x v="1"/>
    <n v="1005"/>
    <n v="440190"/>
  </r>
  <r>
    <x v="30"/>
    <x v="30"/>
    <x v="289"/>
    <x v="287"/>
    <s v="K,1,2,3,4,5"/>
    <x v="0"/>
    <s v="None"/>
    <s v="DC x 1.6 Multiplier"/>
    <n v="427"/>
    <n v="310"/>
    <x v="42"/>
    <n v="1005"/>
    <n v="311550"/>
  </r>
  <r>
    <x v="30"/>
    <x v="30"/>
    <x v="290"/>
    <x v="288"/>
    <s v="5,6,7,8"/>
    <x v="0"/>
    <s v="None"/>
    <s v="DC x 1.6 Multiplier"/>
    <n v="244"/>
    <n v="179"/>
    <x v="42"/>
    <n v="1005"/>
    <n v="179895"/>
  </r>
  <r>
    <x v="30"/>
    <x v="30"/>
    <x v="291"/>
    <x v="289"/>
    <s v="5,6,7,8"/>
    <x v="0"/>
    <s v="None"/>
    <s v="DC x 1.6 Multiplier"/>
    <n v="184"/>
    <n v="134"/>
    <x v="42"/>
    <n v="1005"/>
    <n v="134670"/>
  </r>
  <r>
    <x v="30"/>
    <x v="30"/>
    <x v="292"/>
    <x v="290"/>
    <s v="PK,K,1,2,3,4,5"/>
    <x v="0"/>
    <s v="None"/>
    <s v="DC x 1.6 Multiplier"/>
    <n v="275"/>
    <n v="200"/>
    <x v="42"/>
    <n v="1005"/>
    <n v="201000"/>
  </r>
  <r>
    <x v="30"/>
    <x v="30"/>
    <x v="293"/>
    <x v="291"/>
    <s v="6,7,8"/>
    <x v="0"/>
    <s v="CSI"/>
    <s v="DC x 1.6 Multiplier"/>
    <n v="344"/>
    <n v="245"/>
    <x v="58"/>
    <n v="1005"/>
    <n v="246225"/>
  </r>
  <r>
    <x v="30"/>
    <x v="30"/>
    <x v="294"/>
    <x v="292"/>
    <s v="9,10,11,12"/>
    <x v="0"/>
    <s v="None"/>
    <s v="DC x 1.6 Multiplier"/>
    <n v="899"/>
    <n v="639"/>
    <x v="58"/>
    <n v="1005"/>
    <n v="642195"/>
  </r>
  <r>
    <x v="30"/>
    <x v="30"/>
    <x v="295"/>
    <x v="293"/>
    <s v="6,7,8,9,10,11,12"/>
    <x v="0"/>
    <s v="None"/>
    <s v="DC x 1.6 Multiplier"/>
    <n v="1012"/>
    <n v="693"/>
    <x v="50"/>
    <n v="1005"/>
    <n v="696465"/>
  </r>
  <r>
    <x v="30"/>
    <x v="30"/>
    <x v="296"/>
    <x v="294"/>
    <s v="9,10,11,12"/>
    <x v="0"/>
    <s v="CSI"/>
    <s v="DC x 1.6 Multiplier"/>
    <n v="775"/>
    <n v="524"/>
    <x v="50"/>
    <n v="1005"/>
    <n v="526620"/>
  </r>
  <r>
    <x v="30"/>
    <x v="30"/>
    <x v="297"/>
    <x v="295"/>
    <s v="6,7,8"/>
    <x v="0"/>
    <s v="None"/>
    <s v="DC x 1.6 Multiplier"/>
    <n v="269"/>
    <n v="171"/>
    <x v="54"/>
    <n v="845"/>
    <n v="144495"/>
  </r>
  <r>
    <x v="30"/>
    <x v="30"/>
    <x v="298"/>
    <x v="296"/>
    <s v="K,1,2,3,4,5"/>
    <x v="0"/>
    <s v="None"/>
    <s v="DC x 1.6 Multiplier"/>
    <n v="499"/>
    <n v="314"/>
    <x v="15"/>
    <n v="845"/>
    <n v="265330"/>
  </r>
  <r>
    <x v="30"/>
    <x v="30"/>
    <x v="299"/>
    <x v="297"/>
    <s v="9,10,11,12"/>
    <x v="0"/>
    <s v="None"/>
    <s v="DC x 1.6 Multiplier"/>
    <n v="586"/>
    <n v="370"/>
    <x v="15"/>
    <n v="845"/>
    <n v="312650"/>
  </r>
  <r>
    <x v="30"/>
    <x v="30"/>
    <x v="300"/>
    <x v="298"/>
    <s v="PK,K,1,2,3,4,5"/>
    <x v="0"/>
    <s v="None"/>
    <s v="DC x 1.6 Multiplier"/>
    <n v="520"/>
    <n v="327"/>
    <x v="15"/>
    <n v="845"/>
    <n v="276315"/>
  </r>
  <r>
    <x v="30"/>
    <x v="30"/>
    <x v="301"/>
    <x v="299"/>
    <s v="6,7,8"/>
    <x v="0"/>
    <s v="None"/>
    <s v="DC x 1.6 Multiplier"/>
    <n v="458"/>
    <n v="279"/>
    <x v="3"/>
    <n v="845"/>
    <n v="235755"/>
  </r>
  <r>
    <x v="30"/>
    <x v="30"/>
    <x v="302"/>
    <x v="300"/>
    <s v="PK,K,1,2,3,4,5"/>
    <x v="0"/>
    <s v="None"/>
    <s v="DC x 1.6 Multiplier"/>
    <n v="616"/>
    <n v="378"/>
    <x v="3"/>
    <n v="845"/>
    <n v="319410"/>
  </r>
  <r>
    <x v="30"/>
    <x v="30"/>
    <x v="303"/>
    <x v="301"/>
    <s v="6,7,8"/>
    <x v="0"/>
    <s v="None"/>
    <s v="DC x 1.6 Multiplier"/>
    <n v="451"/>
    <n v="276"/>
    <x v="3"/>
    <n v="845"/>
    <n v="233220"/>
  </r>
  <r>
    <x v="30"/>
    <x v="30"/>
    <x v="304"/>
    <x v="302"/>
    <s v="11,12"/>
    <x v="0"/>
    <s v="None"/>
    <s v="DC x 1.6 Multiplier"/>
    <n v="48"/>
    <n v="29"/>
    <x v="41"/>
    <n v="845"/>
    <n v="24505"/>
  </r>
  <r>
    <x v="30"/>
    <x v="30"/>
    <x v="305"/>
    <x v="303"/>
    <s v="PK,K,1,2,3,4,5"/>
    <x v="0"/>
    <s v="CSI"/>
    <s v="DC x 1.6 Multiplier"/>
    <n v="330"/>
    <n v="197"/>
    <x v="41"/>
    <n v="845"/>
    <n v="166465"/>
  </r>
  <r>
    <x v="30"/>
    <x v="30"/>
    <x v="306"/>
    <x v="304"/>
    <s v="9,10,11,12"/>
    <x v="0"/>
    <s v="None"/>
    <s v="DC x 1.6 Multiplier"/>
    <n v="434"/>
    <n v="254"/>
    <x v="38"/>
    <n v="845"/>
    <n v="214630"/>
  </r>
  <r>
    <x v="30"/>
    <x v="30"/>
    <x v="307"/>
    <x v="305"/>
    <s v="5,6,7,8"/>
    <x v="0"/>
    <s v="None"/>
    <s v="DC x 1.6 Multiplier"/>
    <n v="555"/>
    <n v="323"/>
    <x v="17"/>
    <n v="845"/>
    <n v="272935"/>
  </r>
  <r>
    <x v="30"/>
    <x v="30"/>
    <x v="308"/>
    <x v="306"/>
    <s v="PK,K,1,2,3,4,5"/>
    <x v="0"/>
    <s v="None"/>
    <s v="DC x 1.6 Multiplier"/>
    <n v="354"/>
    <n v="205"/>
    <x v="17"/>
    <n v="845"/>
    <n v="173225"/>
  </r>
  <r>
    <x v="30"/>
    <x v="30"/>
    <x v="309"/>
    <x v="307"/>
    <s v="6,7,8"/>
    <x v="0"/>
    <s v="CSI"/>
    <s v="DC x 1.6 Multiplier"/>
    <n v="593"/>
    <n v="344"/>
    <x v="17"/>
    <n v="845"/>
    <n v="290680"/>
  </r>
  <r>
    <x v="30"/>
    <x v="30"/>
    <x v="310"/>
    <x v="308"/>
    <s v="K,1,2,3,4,5"/>
    <x v="0"/>
    <s v="None"/>
    <s v="DC x 1.6 Multiplier"/>
    <n v="327"/>
    <n v="187"/>
    <x v="35"/>
    <n v="845"/>
    <n v="158015"/>
  </r>
  <r>
    <x v="30"/>
    <x v="30"/>
    <x v="311"/>
    <x v="309"/>
    <s v="P3,P4,K,1,2,3,4,5,6,7"/>
    <x v="0"/>
    <s v="None"/>
    <s v="DC x 1.6 Multiplier"/>
    <n v="530"/>
    <n v="304"/>
    <x v="35"/>
    <n v="845"/>
    <n v="256880"/>
  </r>
  <r>
    <x v="30"/>
    <x v="30"/>
    <x v="312"/>
    <x v="310"/>
    <s v="PK,K,1,2,3,4,5"/>
    <x v="0"/>
    <s v="None"/>
    <s v="DC x 1.6 Multiplier"/>
    <n v="530"/>
    <n v="301"/>
    <x v="35"/>
    <n v="845"/>
    <n v="254345"/>
  </r>
  <r>
    <x v="30"/>
    <x v="30"/>
    <x v="313"/>
    <x v="311"/>
    <s v="K,1,2,3,4,5"/>
    <x v="0"/>
    <s v="None"/>
    <s v="DC x 1.6 Multiplier"/>
    <n v="319"/>
    <n v="182"/>
    <x v="35"/>
    <n v="845"/>
    <n v="153790"/>
  </r>
  <r>
    <x v="30"/>
    <x v="30"/>
    <x v="314"/>
    <x v="312"/>
    <s v="PK,K,1,2,3,4,5"/>
    <x v="0"/>
    <s v="None"/>
    <s v="DC x 1.6 Multiplier"/>
    <n v="311"/>
    <n v="175"/>
    <x v="44"/>
    <n v="845"/>
    <n v="147875"/>
  </r>
  <r>
    <x v="30"/>
    <x v="30"/>
    <x v="315"/>
    <x v="313"/>
    <s v="PK,K,1,2,3,4,5"/>
    <x v="0"/>
    <s v="None"/>
    <s v="DC x 1.6 Multiplier"/>
    <n v="611"/>
    <n v="334"/>
    <x v="23"/>
    <n v="845"/>
    <n v="282230"/>
  </r>
  <r>
    <x v="30"/>
    <x v="30"/>
    <x v="316"/>
    <x v="314"/>
    <s v="9,10,11,12"/>
    <x v="0"/>
    <s v="CSI"/>
    <s v="DC x 1.6 Multiplier"/>
    <n v="1114"/>
    <n v="603"/>
    <x v="4"/>
    <n v="845"/>
    <n v="509535"/>
  </r>
  <r>
    <x v="30"/>
    <x v="30"/>
    <x v="317"/>
    <x v="315"/>
    <s v="PK,K,1,2,3,4,5"/>
    <x v="0"/>
    <s v="None"/>
    <s v="DC x 1.6 Multiplier"/>
    <n v="705"/>
    <n v="384"/>
    <x v="4"/>
    <n v="845"/>
    <n v="324480"/>
  </r>
  <r>
    <x v="30"/>
    <x v="30"/>
    <x v="318"/>
    <x v="316"/>
    <s v="PK,K,1,2,3,4,5"/>
    <x v="0"/>
    <s v="None"/>
    <s v="DC x 1.6 Multiplier"/>
    <n v="641"/>
    <n v="340"/>
    <x v="36"/>
    <n v="845"/>
    <n v="287300"/>
  </r>
  <r>
    <x v="30"/>
    <x v="30"/>
    <x v="319"/>
    <x v="317"/>
    <s v="6,7,8"/>
    <x v="0"/>
    <s v="TSI"/>
    <s v="DC x 1.6 Multiplier"/>
    <n v="844"/>
    <n v="447"/>
    <x v="36"/>
    <n v="845"/>
    <n v="377715"/>
  </r>
  <r>
    <x v="30"/>
    <x v="30"/>
    <x v="320"/>
    <x v="318"/>
    <s v="9,10,11,12"/>
    <x v="0"/>
    <s v="TSI"/>
    <s v="DC x 1.6 Multiplier"/>
    <n v="1667"/>
    <n v="879"/>
    <x v="36"/>
    <n v="845"/>
    <n v="742755"/>
  </r>
  <r>
    <x v="30"/>
    <x v="30"/>
    <x v="321"/>
    <x v="319"/>
    <s v="PK,K,1,2,3,4,5"/>
    <x v="0"/>
    <s v="None"/>
    <s v="DC x 1.6 Multiplier"/>
    <n v="254"/>
    <n v="134"/>
    <x v="36"/>
    <n v="845"/>
    <n v="113230"/>
  </r>
  <r>
    <x v="30"/>
    <x v="30"/>
    <x v="322"/>
    <x v="320"/>
    <s v="PK,K,1,2,3,4,5"/>
    <x v="0"/>
    <s v="None"/>
    <s v="DC x 1.6 Multiplier"/>
    <n v="467"/>
    <n v="248"/>
    <x v="36"/>
    <n v="845"/>
    <n v="209560"/>
  </r>
  <r>
    <x v="30"/>
    <x v="30"/>
    <x v="323"/>
    <x v="321"/>
    <s v="PK,K,1,2,3,4,5"/>
    <x v="0"/>
    <s v="Reward"/>
    <s v="DC x 1.6 Multiplier"/>
    <n v="807"/>
    <n v="424"/>
    <x v="36"/>
    <n v="845"/>
    <n v="358280"/>
  </r>
  <r>
    <x v="30"/>
    <x v="30"/>
    <x v="324"/>
    <x v="322"/>
    <s v="PK,K,1,2,3,4,5"/>
    <x v="0"/>
    <s v="None"/>
    <s v="DC x 1.6 Multiplier"/>
    <n v="756"/>
    <n v="390"/>
    <x v="5"/>
    <n v="845"/>
    <n v="329550"/>
  </r>
  <r>
    <x v="30"/>
    <x v="30"/>
    <x v="325"/>
    <x v="323"/>
    <s v="PK,K,1,2,3,4,5"/>
    <x v="0"/>
    <s v="None"/>
    <s v="DC x 1.6 Multiplier"/>
    <n v="619"/>
    <n v="323"/>
    <x v="5"/>
    <n v="845"/>
    <n v="272935"/>
  </r>
  <r>
    <x v="30"/>
    <x v="30"/>
    <x v="326"/>
    <x v="324"/>
    <s v="PK,K,1,2,3,4,5"/>
    <x v="0"/>
    <s v="None"/>
    <s v="DC x 1.6 Multiplier"/>
    <n v="748"/>
    <n v="389"/>
    <x v="5"/>
    <n v="845"/>
    <n v="328705"/>
  </r>
  <r>
    <x v="30"/>
    <x v="30"/>
    <x v="327"/>
    <x v="325"/>
    <s v="6,7,8"/>
    <x v="0"/>
    <s v="ATSI"/>
    <s v="DC x 1.6 Multiplier"/>
    <n v="549"/>
    <n v="277"/>
    <x v="45"/>
    <n v="845"/>
    <n v="234065"/>
  </r>
  <r>
    <x v="30"/>
    <x v="30"/>
    <x v="328"/>
    <x v="326"/>
    <s v="6,7,8"/>
    <x v="0"/>
    <s v="CSI"/>
    <s v="DC x 1.6 Multiplier"/>
    <n v="730"/>
    <n v="368"/>
    <x v="45"/>
    <n v="845"/>
    <n v="310960"/>
  </r>
  <r>
    <x v="30"/>
    <x v="30"/>
    <x v="329"/>
    <x v="327"/>
    <s v="PK,1,2,3,4,5"/>
    <x v="0"/>
    <s v="None"/>
    <s v="DC x 1.6 Multiplier"/>
    <n v="357"/>
    <n v="176"/>
    <x v="6"/>
    <n v="845"/>
    <n v="148720"/>
  </r>
  <r>
    <x v="30"/>
    <x v="30"/>
    <x v="330"/>
    <x v="328"/>
    <s v="P3,P4,K,1,2,3,4,5"/>
    <x v="0"/>
    <s v="None"/>
    <s v="DC x 1.6 Multiplier"/>
    <n v="683"/>
    <n v="332"/>
    <x v="6"/>
    <n v="845"/>
    <n v="280540"/>
  </r>
  <r>
    <x v="30"/>
    <x v="30"/>
    <x v="331"/>
    <x v="329"/>
    <s v="PK,K,1,2,3,4,5"/>
    <x v="0"/>
    <s v="None"/>
    <s v="DC x 1.6 Multiplier"/>
    <n v="915"/>
    <n v="435"/>
    <x v="46"/>
    <n v="845"/>
    <n v="367575"/>
  </r>
  <r>
    <x v="30"/>
    <x v="30"/>
    <x v="332"/>
    <x v="330"/>
    <s v="PK,K,1,2,3,4,5"/>
    <x v="0"/>
    <s v="None"/>
    <s v="DC x 1.6 Multiplier"/>
    <n v="365"/>
    <n v="175"/>
    <x v="46"/>
    <n v="845"/>
    <n v="147875"/>
  </r>
  <r>
    <x v="30"/>
    <x v="30"/>
    <x v="333"/>
    <x v="331"/>
    <s v="6,7,8"/>
    <x v="0"/>
    <s v="TSI"/>
    <s v="DC x 1.6 Multiplier"/>
    <n v="523"/>
    <n v="252"/>
    <x v="46"/>
    <n v="845"/>
    <n v="212940"/>
  </r>
  <r>
    <x v="30"/>
    <x v="30"/>
    <x v="334"/>
    <x v="332"/>
    <s v="6,7,8"/>
    <x v="0"/>
    <s v="ATSI"/>
    <s v="DC x 1.6 Multiplier"/>
    <n v="559"/>
    <n v="260"/>
    <x v="57"/>
    <n v="845"/>
    <n v="219700"/>
  </r>
  <r>
    <x v="30"/>
    <x v="30"/>
    <x v="335"/>
    <x v="333"/>
    <s v="PK,K,1,2,3,4,5"/>
    <x v="0"/>
    <s v="None"/>
    <s v="DC x 1.6 Multiplier"/>
    <n v="925"/>
    <n v="432"/>
    <x v="57"/>
    <n v="845"/>
    <n v="365040"/>
  </r>
  <r>
    <x v="30"/>
    <x v="30"/>
    <x v="336"/>
    <x v="334"/>
    <s v="PK,K,1,2,3,4,5"/>
    <x v="0"/>
    <s v="None"/>
    <s v="DC x 1.6 Multiplier"/>
    <n v="677"/>
    <n v="321"/>
    <x v="57"/>
    <n v="845"/>
    <n v="271245"/>
  </r>
  <r>
    <x v="30"/>
    <x v="30"/>
    <x v="337"/>
    <x v="335"/>
    <s v="PK,K,1,2,3,4,5"/>
    <x v="0"/>
    <s v="None"/>
    <s v="DC x 1.6 Multiplier"/>
    <n v="815"/>
    <n v="384"/>
    <x v="57"/>
    <n v="845"/>
    <n v="324480"/>
  </r>
  <r>
    <x v="30"/>
    <x v="30"/>
    <x v="338"/>
    <x v="336"/>
    <s v="9,10,11,12"/>
    <x v="0"/>
    <s v="None"/>
    <s v="DC x 1.6 Multiplier"/>
    <n v="498"/>
    <n v="229"/>
    <x v="49"/>
    <n v="845"/>
    <n v="193505"/>
  </r>
  <r>
    <x v="30"/>
    <x v="30"/>
    <x v="339"/>
    <x v="337"/>
    <s v="5,6,7,8,9,10,11,12"/>
    <x v="0"/>
    <s v="None"/>
    <s v="DC x 1.6 Multiplier"/>
    <n v="400"/>
    <n v="184"/>
    <x v="49"/>
    <n v="845"/>
    <n v="155480"/>
  </r>
  <r>
    <x v="30"/>
    <x v="30"/>
    <x v="340"/>
    <x v="338"/>
    <s v="9,10,11,12"/>
    <x v="0"/>
    <s v="None"/>
    <s v="DC x 1.6 Multiplier"/>
    <n v="485"/>
    <n v="222"/>
    <x v="49"/>
    <n v="845"/>
    <n v="187590"/>
  </r>
  <r>
    <x v="30"/>
    <x v="30"/>
    <x v="341"/>
    <x v="339"/>
    <s v="PK,K,1,2,3,4,5"/>
    <x v="0"/>
    <s v="TSI"/>
    <s v="DC x 1.6 Multiplier"/>
    <n v="526"/>
    <n v="244"/>
    <x v="49"/>
    <n v="845"/>
    <n v="206180"/>
  </r>
  <r>
    <x v="30"/>
    <x v="30"/>
    <x v="342"/>
    <x v="340"/>
    <s v="PK,K,1,2,3,4,5"/>
    <x v="0"/>
    <s v="None"/>
    <s v="DC x 1.6 Multiplier"/>
    <n v="774"/>
    <n v="352"/>
    <x v="18"/>
    <n v="845"/>
    <n v="297440"/>
  </r>
  <r>
    <x v="30"/>
    <x v="30"/>
    <x v="343"/>
    <x v="341"/>
    <s v="P3,P4,K,1,2,3,4,5,6,7,8,9,10,11,12"/>
    <x v="0"/>
    <s v="None"/>
    <s v="DC x 1.6 Multiplier"/>
    <n v="132"/>
    <n v="59"/>
    <x v="18"/>
    <n v="845"/>
    <n v="49855"/>
  </r>
  <r>
    <x v="30"/>
    <x v="30"/>
    <x v="344"/>
    <x v="342"/>
    <s v="5,6,7,8"/>
    <x v="0"/>
    <s v="None"/>
    <s v="DC x 1.6 Multiplier"/>
    <n v="448"/>
    <n v="202"/>
    <x v="18"/>
    <n v="845"/>
    <n v="170690"/>
  </r>
  <r>
    <x v="30"/>
    <x v="30"/>
    <x v="345"/>
    <x v="343"/>
    <s v="PK,K,1,2,3,4,5"/>
    <x v="0"/>
    <s v="None"/>
    <s v="DC x 1.6 Multiplier"/>
    <n v="651"/>
    <n v="296"/>
    <x v="18"/>
    <n v="845"/>
    <n v="250120"/>
  </r>
  <r>
    <x v="30"/>
    <x v="30"/>
    <x v="346"/>
    <x v="344"/>
    <s v="PK,K,1,2,3,4,5"/>
    <x v="0"/>
    <s v="None"/>
    <s v="DC x 1.6 Multiplier"/>
    <n v="546"/>
    <n v="239"/>
    <x v="2"/>
    <n v="845"/>
    <n v="201955"/>
  </r>
  <r>
    <x v="30"/>
    <x v="30"/>
    <x v="347"/>
    <x v="345"/>
    <s v="9,10,11,12"/>
    <x v="0"/>
    <s v="CSI"/>
    <s v="DC x 1.6 Multiplier"/>
    <n v="2207"/>
    <n v="944"/>
    <x v="61"/>
    <n v="845"/>
    <n v="797680"/>
  </r>
  <r>
    <x v="30"/>
    <x v="30"/>
    <x v="348"/>
    <x v="346"/>
    <s v="PK,K,1,2,3,4,5"/>
    <x v="0"/>
    <s v="Reward"/>
    <s v="DC x 1.6 Multiplier"/>
    <n v="991"/>
    <n v="430"/>
    <x v="61"/>
    <n v="845"/>
    <n v="363350"/>
  </r>
  <r>
    <x v="30"/>
    <x v="30"/>
    <x v="349"/>
    <x v="347"/>
    <s v="6,7,8"/>
    <x v="0"/>
    <s v="TSI"/>
    <s v="DC x 1.6 Multiplier"/>
    <n v="346"/>
    <n v="150"/>
    <x v="61"/>
    <n v="845"/>
    <n v="126750"/>
  </r>
  <r>
    <x v="30"/>
    <x v="30"/>
    <x v="350"/>
    <x v="348"/>
    <s v="K,1,2,3,4,5,6,7,8"/>
    <x v="0"/>
    <s v="Reward"/>
    <s v="DC x 1.6 Multiplier"/>
    <n v="548"/>
    <n v="237"/>
    <x v="61"/>
    <n v="845"/>
    <n v="200265"/>
  </r>
  <r>
    <x v="30"/>
    <x v="30"/>
    <x v="351"/>
    <x v="349"/>
    <s v="PK,K,1,2,3,4,5"/>
    <x v="0"/>
    <s v="Reward"/>
    <s v="DC x 1.6 Multiplier"/>
    <n v="528"/>
    <n v="220"/>
    <x v="16"/>
    <n v="845"/>
    <n v="185900"/>
  </r>
  <r>
    <x v="30"/>
    <x v="30"/>
    <x v="352"/>
    <x v="350"/>
    <s v="9,10,11,12"/>
    <x v="0"/>
    <s v="None"/>
    <s v="DC x 1.6 Multiplier"/>
    <n v="125"/>
    <n v="53"/>
    <x v="16"/>
    <n v="845"/>
    <n v="44785"/>
  </r>
  <r>
    <x v="30"/>
    <x v="30"/>
    <x v="353"/>
    <x v="351"/>
    <s v="6,7,8"/>
    <x v="0"/>
    <s v="CSI"/>
    <s v="DC x 1.6 Multiplier"/>
    <n v="341"/>
    <n v="141"/>
    <x v="47"/>
    <n v="845"/>
    <n v="119145"/>
  </r>
  <r>
    <x v="30"/>
    <x v="30"/>
    <x v="354"/>
    <x v="352"/>
    <s v="PK,K,1,2,3,4,5"/>
    <x v="1"/>
    <s v="None"/>
    <s v="DC x 1.6 Multiplier"/>
    <n v="304"/>
    <n v="121"/>
    <x v="26"/>
    <m/>
    <m/>
  </r>
  <r>
    <x v="30"/>
    <x v="30"/>
    <x v="355"/>
    <x v="353"/>
    <s v="PK,K,1,2,3,4,5"/>
    <x v="0"/>
    <s v="None"/>
    <s v="DC x 1.6 Multiplier"/>
    <n v="682"/>
    <n v="274"/>
    <x v="26"/>
    <n v="845"/>
    <n v="231530"/>
  </r>
  <r>
    <x v="30"/>
    <x v="30"/>
    <x v="356"/>
    <x v="354"/>
    <s v="PK,K,1,2,3,4,5"/>
    <x v="0"/>
    <s v="Reward"/>
    <s v="DC x 1.6 Multiplier"/>
    <n v="452"/>
    <n v="182"/>
    <x v="26"/>
    <n v="845"/>
    <n v="153790"/>
  </r>
  <r>
    <x v="30"/>
    <x v="30"/>
    <x v="357"/>
    <x v="355"/>
    <s v="9,10,11,12"/>
    <x v="0"/>
    <s v="TSI"/>
    <s v="DC x 1.6 Multiplier"/>
    <n v="2425"/>
    <n v="976"/>
    <x v="26"/>
    <n v="845"/>
    <n v="824720"/>
  </r>
  <r>
    <x v="30"/>
    <x v="30"/>
    <x v="358"/>
    <x v="356"/>
    <s v="6,7,8"/>
    <x v="1"/>
    <s v="None"/>
    <s v="DC x 1.6 Multiplier"/>
    <n v="194"/>
    <n v="77"/>
    <x v="26"/>
    <m/>
    <m/>
  </r>
  <r>
    <x v="30"/>
    <x v="30"/>
    <x v="359"/>
    <x v="357"/>
    <s v="6,7,8"/>
    <x v="0"/>
    <s v="CSI"/>
    <s v="DC x 1.6 Multiplier"/>
    <n v="532"/>
    <n v="215"/>
    <x v="26"/>
    <n v="845"/>
    <n v="181675"/>
  </r>
  <r>
    <x v="30"/>
    <x v="30"/>
    <x v="360"/>
    <x v="358"/>
    <s v="6,7,8"/>
    <x v="1"/>
    <s v="TSI"/>
    <s v="DC x 1.6 Multiplier"/>
    <n v="715"/>
    <n v="279"/>
    <x v="56"/>
    <m/>
    <m/>
  </r>
  <r>
    <x v="30"/>
    <x v="30"/>
    <x v="361"/>
    <x v="359"/>
    <s v="K,1,2"/>
    <x v="1"/>
    <s v="None"/>
    <s v="DC x 1.6 Multiplier"/>
    <n v="94"/>
    <n v="37"/>
    <x v="56"/>
    <m/>
    <m/>
  </r>
  <r>
    <x v="30"/>
    <x v="30"/>
    <x v="362"/>
    <x v="360"/>
    <s v="6,7,8"/>
    <x v="1"/>
    <s v="TSI"/>
    <s v="DC x 1.6 Multiplier"/>
    <n v="363"/>
    <n v="133"/>
    <x v="27"/>
    <m/>
    <m/>
  </r>
  <r>
    <x v="30"/>
    <x v="30"/>
    <x v="363"/>
    <x v="361"/>
    <s v="11,12"/>
    <x v="1"/>
    <s v="None"/>
    <s v="DC x 1.6 Multiplier"/>
    <n v="30"/>
    <n v="11"/>
    <x v="27"/>
    <m/>
    <m/>
  </r>
  <r>
    <x v="30"/>
    <x v="30"/>
    <x v="364"/>
    <x v="362"/>
    <s v="5,6,7,8,9,10,11,12"/>
    <x v="1"/>
    <s v="None"/>
    <s v="DC x 1.6 Multiplier"/>
    <n v="831"/>
    <n v="306"/>
    <x v="27"/>
    <m/>
    <m/>
  </r>
  <r>
    <x v="30"/>
    <x v="30"/>
    <x v="365"/>
    <x v="363"/>
    <s v="4,5,6,7,8,9,10,11,12"/>
    <x v="1"/>
    <s v="None"/>
    <s v="DC x 1.6 Multiplier"/>
    <n v="130"/>
    <n v="48"/>
    <x v="27"/>
    <m/>
    <m/>
  </r>
  <r>
    <x v="30"/>
    <x v="30"/>
    <x v="366"/>
    <x v="364"/>
    <s v="9,10,11,12"/>
    <x v="1"/>
    <s v="CSI"/>
    <s v="DC x 1.6 Multiplier"/>
    <n v="2372"/>
    <n v="820"/>
    <x v="51"/>
    <m/>
    <m/>
  </r>
  <r>
    <x v="30"/>
    <x v="30"/>
    <x v="367"/>
    <x v="365"/>
    <s v="PK,K,1,2,3,4,5"/>
    <x v="1"/>
    <s v="None"/>
    <s v="DC x 1.6 Multiplier"/>
    <n v="803"/>
    <n v="274"/>
    <x v="37"/>
    <m/>
    <m/>
  </r>
  <r>
    <x v="30"/>
    <x v="30"/>
    <x v="368"/>
    <x v="366"/>
    <s v="P3,P4,K,1,2,3,4,5"/>
    <x v="1"/>
    <s v="ATSI"/>
    <s v="DC x 1.6 Multiplier"/>
    <n v="324"/>
    <n v="111"/>
    <x v="37"/>
    <m/>
    <m/>
  </r>
  <r>
    <x v="30"/>
    <x v="30"/>
    <x v="369"/>
    <x v="367"/>
    <s v="6,7,8"/>
    <x v="1"/>
    <s v="Reward"/>
    <s v="DC x 1.6 Multiplier"/>
    <n v="342"/>
    <n v="117"/>
    <x v="37"/>
    <m/>
    <m/>
  </r>
  <r>
    <x v="30"/>
    <x v="30"/>
    <x v="370"/>
    <x v="368"/>
    <s v="PK,K,1,2,3,4,5"/>
    <x v="1"/>
    <s v="None"/>
    <s v="DC x 1.6 Multiplier"/>
    <n v="631"/>
    <n v="217"/>
    <x v="37"/>
    <m/>
    <m/>
  </r>
  <r>
    <x v="30"/>
    <x v="30"/>
    <x v="371"/>
    <x v="369"/>
    <s v="6,7,8"/>
    <x v="1"/>
    <s v="TSI"/>
    <s v="DC x 1.6 Multiplier"/>
    <n v="514"/>
    <n v="170"/>
    <x v="59"/>
    <n v="0"/>
    <n v="0"/>
  </r>
  <r>
    <x v="30"/>
    <x v="30"/>
    <x v="372"/>
    <x v="370"/>
    <s v="5,6,7,8,9,10,11,12"/>
    <x v="1"/>
    <s v="None"/>
    <s v="DC x 1.6 Multiplier"/>
    <n v="823"/>
    <n v="272"/>
    <x v="59"/>
    <m/>
    <m/>
  </r>
  <r>
    <x v="30"/>
    <x v="30"/>
    <x v="373"/>
    <x v="371"/>
    <s v="6,7,8"/>
    <x v="1"/>
    <s v="None"/>
    <s v="DC x 1.6 Multiplier"/>
    <n v="521"/>
    <n v="169"/>
    <x v="76"/>
    <m/>
    <m/>
  </r>
  <r>
    <x v="30"/>
    <x v="30"/>
    <x v="374"/>
    <x v="372"/>
    <s v="9,10,11,12"/>
    <x v="1"/>
    <s v="TSI"/>
    <s v="DC x 1.6 Multiplier"/>
    <n v="2352"/>
    <n v="724"/>
    <x v="25"/>
    <m/>
    <m/>
  </r>
  <r>
    <x v="30"/>
    <x v="30"/>
    <x v="375"/>
    <x v="373"/>
    <s v="6,7,8"/>
    <x v="1"/>
    <s v="None"/>
    <s v="DC x 1.6 Multiplier"/>
    <n v="311"/>
    <n v="95"/>
    <x v="25"/>
    <m/>
    <m/>
  </r>
  <r>
    <x v="30"/>
    <x v="30"/>
    <x v="376"/>
    <x v="374"/>
    <s v="PK,K,1,2,3,4,5"/>
    <x v="1"/>
    <s v="Reward"/>
    <s v="DC x 1.6 Multiplier"/>
    <n v="582"/>
    <n v="174"/>
    <x v="77"/>
    <n v="0"/>
    <n v="0"/>
  </r>
  <r>
    <x v="30"/>
    <x v="30"/>
    <x v="377"/>
    <x v="375"/>
    <s v="PK,K,1,2,3,4,5"/>
    <x v="1"/>
    <s v="None"/>
    <s v="DC x 1.6 Multiplier"/>
    <n v="360"/>
    <n v="107"/>
    <x v="77"/>
    <m/>
    <m/>
  </r>
  <r>
    <x v="30"/>
    <x v="30"/>
    <x v="378"/>
    <x v="376"/>
    <s v="PK,K,1,2,3,4,5"/>
    <x v="1"/>
    <s v="None"/>
    <s v="DC x 1.6 Multiplier"/>
    <n v="963"/>
    <n v="278"/>
    <x v="65"/>
    <m/>
    <m/>
  </r>
  <r>
    <x v="30"/>
    <x v="30"/>
    <x v="379"/>
    <x v="377"/>
    <s v="5,6,7,8"/>
    <x v="1"/>
    <s v="Reward"/>
    <s v="DC x 1.6 Multiplier"/>
    <n v="507"/>
    <n v="146"/>
    <x v="65"/>
    <m/>
    <m/>
  </r>
  <r>
    <x v="30"/>
    <x v="30"/>
    <x v="380"/>
    <x v="378"/>
    <s v="9,10,11,12"/>
    <x v="1"/>
    <s v="Reward"/>
    <s v="DC x 1.6 Multiplier"/>
    <n v="174"/>
    <n v="50"/>
    <x v="65"/>
    <m/>
    <m/>
  </r>
  <r>
    <x v="30"/>
    <x v="30"/>
    <x v="381"/>
    <x v="379"/>
    <s v="6,7,8"/>
    <x v="1"/>
    <s v="None"/>
    <s v="DC x 1.6 Multiplier"/>
    <n v="612"/>
    <n v="172"/>
    <x v="13"/>
    <m/>
    <m/>
  </r>
  <r>
    <x v="30"/>
    <x v="30"/>
    <x v="382"/>
    <x v="380"/>
    <s v="6,7,8"/>
    <x v="1"/>
    <s v="Reward"/>
    <s v="DC x 1.6 Multiplier"/>
    <n v="542"/>
    <n v="152"/>
    <x v="13"/>
    <m/>
    <m/>
  </r>
  <r>
    <x v="30"/>
    <x v="30"/>
    <x v="383"/>
    <x v="381"/>
    <s v="K,1,2,3,4,5"/>
    <x v="1"/>
    <s v="None"/>
    <s v="DC x 1.6 Multiplier"/>
    <n v="750"/>
    <n v="201"/>
    <x v="78"/>
    <m/>
    <m/>
  </r>
  <r>
    <x v="30"/>
    <x v="30"/>
    <x v="384"/>
    <x v="382"/>
    <s v="6,7,8"/>
    <x v="1"/>
    <s v="None"/>
    <s v="DC x 1.6 Multiplier"/>
    <n v="699"/>
    <n v="190"/>
    <x v="78"/>
    <m/>
    <m/>
  </r>
  <r>
    <x v="30"/>
    <x v="30"/>
    <x v="385"/>
    <x v="383"/>
    <s v="9,10,11,12"/>
    <x v="1"/>
    <s v="Reward"/>
    <s v="DC x 1.6 Multiplier"/>
    <n v="548"/>
    <n v="131"/>
    <x v="60"/>
    <m/>
    <m/>
  </r>
  <r>
    <x v="30"/>
    <x v="30"/>
    <x v="386"/>
    <x v="384"/>
    <s v="PK,K,1,2,3,4,5"/>
    <x v="1"/>
    <s v="None"/>
    <s v="DC x 1.6 Multiplier"/>
    <n v="644"/>
    <n v="157"/>
    <x v="60"/>
    <m/>
    <m/>
  </r>
  <r>
    <x v="30"/>
    <x v="30"/>
    <x v="387"/>
    <x v="385"/>
    <s v="9,10,11,12"/>
    <x v="1"/>
    <s v="None"/>
    <s v="DC x 1.6 Multiplier"/>
    <n v="2277"/>
    <n v="539"/>
    <x v="60"/>
    <m/>
    <m/>
  </r>
  <r>
    <x v="30"/>
    <x v="30"/>
    <x v="388"/>
    <x v="386"/>
    <s v="5,6,7,8,9,10,11,12"/>
    <x v="1"/>
    <s v="Reward"/>
    <s v="DC x 1.6 Multiplier"/>
    <n v="1394"/>
    <n v="325"/>
    <x v="79"/>
    <m/>
    <m/>
  </r>
  <r>
    <x v="30"/>
    <x v="30"/>
    <x v="389"/>
    <x v="387"/>
    <s v="6,7,8"/>
    <x v="1"/>
    <s v="None"/>
    <s v="DC x 1.6 Multiplier"/>
    <n v="791"/>
    <n v="176"/>
    <x v="80"/>
    <m/>
    <m/>
  </r>
  <r>
    <x v="30"/>
    <x v="30"/>
    <x v="390"/>
    <x v="388"/>
    <s v="K,1,2,3,4,5"/>
    <x v="1"/>
    <s v="Reward"/>
    <s v="DC x 1.6 Multiplier"/>
    <n v="1007"/>
    <n v="193"/>
    <x v="81"/>
    <m/>
    <m/>
  </r>
  <r>
    <x v="30"/>
    <x v="30"/>
    <x v="391"/>
    <x v="43"/>
    <s v="K,1,2,3,4,5"/>
    <x v="1"/>
    <s v="None"/>
    <s v="DC x 1.6 Multiplier"/>
    <n v="751"/>
    <n v="139"/>
    <x v="81"/>
    <m/>
    <m/>
  </r>
  <r>
    <x v="30"/>
    <x v="30"/>
    <x v="392"/>
    <x v="389"/>
    <s v="K,1,2,3,4,5"/>
    <x v="1"/>
    <s v="None"/>
    <s v="DC x 1.6 Multiplier"/>
    <n v="837"/>
    <n v="162"/>
    <x v="81"/>
    <m/>
    <m/>
  </r>
  <r>
    <x v="30"/>
    <x v="30"/>
    <x v="393"/>
    <x v="390"/>
    <s v="PS,PK,K,1,2,3,4,5"/>
    <x v="1"/>
    <s v="Reward"/>
    <s v="DC x 1.6 Multiplier"/>
    <n v="328"/>
    <n v="62"/>
    <x v="81"/>
    <m/>
    <m/>
  </r>
  <r>
    <x v="30"/>
    <x v="30"/>
    <x v="394"/>
    <x v="391"/>
    <s v="K,1,2,3,4,5"/>
    <x v="1"/>
    <s v="Reward"/>
    <s v="DC x 1.6 Multiplier"/>
    <n v="697"/>
    <n v="123"/>
    <x v="67"/>
    <m/>
    <m/>
  </r>
  <r>
    <x v="30"/>
    <x v="30"/>
    <x v="395"/>
    <x v="392"/>
    <s v="PK,K,1,2,3,4,5"/>
    <x v="1"/>
    <s v="Reward"/>
    <s v="DC x 1.6 Multiplier"/>
    <n v="676"/>
    <n v="117"/>
    <x v="68"/>
    <m/>
    <m/>
  </r>
  <r>
    <x v="30"/>
    <x v="30"/>
    <x v="396"/>
    <x v="393"/>
    <s v="PK,K,1,2,3,4,5"/>
    <x v="1"/>
    <s v="TSI"/>
    <s v="DC x 1.6 Multiplier"/>
    <n v="1217"/>
    <n v="189"/>
    <x v="20"/>
    <m/>
    <m/>
  </r>
  <r>
    <x v="30"/>
    <x v="30"/>
    <x v="397"/>
    <x v="394"/>
    <s v="9,10,11,12"/>
    <x v="1"/>
    <s v="None"/>
    <s v="DC x 1.6 Multiplier"/>
    <n v="2932"/>
    <n v="462"/>
    <x v="20"/>
    <m/>
    <m/>
  </r>
  <r>
    <x v="30"/>
    <x v="30"/>
    <x v="398"/>
    <x v="395"/>
    <s v="K,1,2,3,4"/>
    <x v="1"/>
    <s v="None"/>
    <s v="DC x 1.6 Multiplier"/>
    <n v="284"/>
    <n v="45"/>
    <x v="20"/>
    <m/>
    <m/>
  </r>
  <r>
    <x v="30"/>
    <x v="30"/>
    <x v="399"/>
    <x v="396"/>
    <s v="7,8,9,10,11,12"/>
    <x v="1"/>
    <s v="Reward"/>
    <s v="DC x 1.6 Multiplier"/>
    <n v="1280"/>
    <n v="182"/>
    <x v="69"/>
    <m/>
    <m/>
  </r>
  <r>
    <x v="30"/>
    <x v="30"/>
    <x v="400"/>
    <x v="397"/>
    <s v="PK,K,1,2,3,4,5"/>
    <x v="1"/>
    <s v="Reward"/>
    <s v="DC x 1.6 Multiplier"/>
    <n v="1233"/>
    <n v="170"/>
    <x v="69"/>
    <m/>
    <m/>
  </r>
  <r>
    <x v="30"/>
    <x v="30"/>
    <x v="401"/>
    <x v="398"/>
    <s v="K,1,2,3,4,5"/>
    <x v="1"/>
    <s v="None"/>
    <s v="DC x 1.6 Multiplier"/>
    <n v="686"/>
    <n v="75"/>
    <x v="19"/>
    <m/>
    <m/>
  </r>
  <r>
    <x v="30"/>
    <x v="30"/>
    <x v="402"/>
    <x v="399"/>
    <s v="6,7,8"/>
    <x v="1"/>
    <s v="Reward"/>
    <s v="DC x 1.6 Multiplier"/>
    <n v="692"/>
    <n v="54"/>
    <x v="82"/>
    <m/>
    <m/>
  </r>
  <r>
    <x v="30"/>
    <x v="30"/>
    <x v="403"/>
    <x v="400"/>
    <s v="9,10,11,12"/>
    <x v="1"/>
    <s v="Reward"/>
    <s v="DC x 1.6 Multiplier"/>
    <n v="885"/>
    <n v="59"/>
    <x v="83"/>
    <m/>
    <m/>
  </r>
  <r>
    <x v="30"/>
    <x v="30"/>
    <x v="404"/>
    <x v="401"/>
    <s v="6,7,8"/>
    <x v="1"/>
    <s v="Reward"/>
    <s v="DC x 1.6 Multiplier"/>
    <n v="1474"/>
    <n v="106"/>
    <x v="83"/>
    <m/>
    <m/>
  </r>
  <r>
    <x v="30"/>
    <x v="30"/>
    <x v="405"/>
    <x v="402"/>
    <s v="K,1,2,3,4,5"/>
    <x v="1"/>
    <s v="None"/>
    <s v="DC x 1.6 Multiplier"/>
    <n v="347"/>
    <n v="19"/>
    <x v="84"/>
    <m/>
    <m/>
  </r>
  <r>
    <x v="30"/>
    <x v="30"/>
    <x v="406"/>
    <x v="403"/>
    <s v="PK,K,1,2,3,4,5"/>
    <x v="1"/>
    <s v="None"/>
    <s v="DC x 1.6 Multiplier"/>
    <n v="401"/>
    <n v="16"/>
    <x v="85"/>
    <m/>
    <m/>
  </r>
  <r>
    <x v="30"/>
    <x v="30"/>
    <x v="407"/>
    <x v="404"/>
    <s v="K,1,2,3,4,5"/>
    <x v="1"/>
    <s v="Reward"/>
    <s v="DC x 1.6 Multiplier"/>
    <n v="1092"/>
    <n v="6"/>
    <x v="86"/>
    <m/>
    <m/>
  </r>
  <r>
    <x v="30"/>
    <x v="30"/>
    <x v="408"/>
    <x v="405"/>
    <s v="K,1,2,3,4,5"/>
    <x v="1"/>
    <s v="Reward"/>
    <s v="DC x 1.6 Multiplier"/>
    <n v="1515"/>
    <n v="22"/>
    <x v="86"/>
    <m/>
    <m/>
  </r>
  <r>
    <x v="30"/>
    <x v="30"/>
    <x v="409"/>
    <x v="406"/>
    <s v="PK"/>
    <x v="1"/>
    <s v="None"/>
    <s v="DC x 1.6 Multiplier"/>
    <n v="0"/>
    <n v="0"/>
    <x v="7"/>
    <m/>
    <m/>
  </r>
  <r>
    <x v="30"/>
    <x v="30"/>
    <x v="410"/>
    <x v="407"/>
    <s v="PK"/>
    <x v="1"/>
    <s v="None"/>
    <s v="DC x 1.6 Multiplier"/>
    <n v="0"/>
    <n v="0"/>
    <x v="7"/>
    <m/>
    <m/>
  </r>
  <r>
    <x v="30"/>
    <x v="30"/>
    <x v="411"/>
    <x v="408"/>
    <s v="P3,P4"/>
    <x v="1"/>
    <s v="None"/>
    <s v="DC x 1.6 Multiplier"/>
    <n v="0"/>
    <n v="0"/>
    <x v="7"/>
    <m/>
    <m/>
  </r>
  <r>
    <x v="30"/>
    <x v="30"/>
    <x v="412"/>
    <x v="409"/>
    <s v="PK"/>
    <x v="1"/>
    <s v="None"/>
    <s v="DC x 1.6 Multiplier"/>
    <n v="0"/>
    <n v="0"/>
    <x v="7"/>
    <m/>
    <m/>
  </r>
  <r>
    <x v="30"/>
    <x v="30"/>
    <x v="413"/>
    <x v="410"/>
    <s v="9,10,11,12"/>
    <x v="1"/>
    <s v="None"/>
    <s v="DC x 1.6 Multiplier"/>
    <n v="0"/>
    <n v="0"/>
    <x v="7"/>
    <m/>
    <m/>
  </r>
  <r>
    <x v="31"/>
    <x v="31"/>
    <x v="414"/>
    <x v="411"/>
    <s v="PK,K,1,2,3,4,5,6,7,8"/>
    <x v="0"/>
    <s v="None"/>
    <s v="DC (Direct Certification)"/>
    <n v="824"/>
    <n v="339"/>
    <x v="47"/>
    <n v="1043.7"/>
    <n v="353814.3"/>
  </r>
  <r>
    <x v="32"/>
    <x v="32"/>
    <x v="415"/>
    <x v="412"/>
    <s v="PK,K,1,2,3,4"/>
    <x v="0"/>
    <s v="None"/>
    <s v="DC x 1.6 Multiplier"/>
    <n v="348"/>
    <n v="266"/>
    <x v="75"/>
    <n v="687.39"/>
    <n v="182845.74"/>
  </r>
  <r>
    <x v="32"/>
    <x v="32"/>
    <x v="416"/>
    <x v="413"/>
    <s v="PK,K,1,2,3,4"/>
    <x v="0"/>
    <s v="Reward"/>
    <s v="DC x 1.6 Multiplier"/>
    <n v="229"/>
    <n v="134"/>
    <x v="38"/>
    <n v="687.39"/>
    <n v="92110.26"/>
  </r>
  <r>
    <x v="32"/>
    <x v="32"/>
    <x v="417"/>
    <x v="414"/>
    <s v="5,6,7,8"/>
    <x v="0"/>
    <s v="None"/>
    <s v="DC x 1.6 Multiplier"/>
    <n v="417"/>
    <n v="267"/>
    <x v="54"/>
    <n v="285.73"/>
    <n v="76289.91"/>
  </r>
  <r>
    <x v="32"/>
    <x v="32"/>
    <x v="418"/>
    <x v="415"/>
    <s v="9,10,11,12"/>
    <x v="0"/>
    <s v="None"/>
    <s v="DC x 1.6 Multiplier"/>
    <n v="416"/>
    <n v="226"/>
    <x v="4"/>
    <n v="258.45"/>
    <n v="58409.7"/>
  </r>
  <r>
    <x v="32"/>
    <x v="32"/>
    <x v="419"/>
    <x v="416"/>
    <s v="6,7,8,9,10,11,12"/>
    <x v="0"/>
    <s v="None"/>
    <s v="DC x 1.6 Multiplier"/>
    <n v="67"/>
    <n v="42"/>
    <x v="15"/>
    <n v="110"/>
    <n v="4620"/>
  </r>
  <r>
    <x v="33"/>
    <x v="33"/>
    <x v="420"/>
    <x v="417"/>
    <s v="9,10,11,12"/>
    <x v="1"/>
    <s v="None"/>
    <s v=""/>
    <m/>
    <m/>
    <x v="7"/>
    <m/>
    <m/>
  </r>
  <r>
    <x v="33"/>
    <x v="33"/>
    <x v="421"/>
    <x v="418"/>
    <s v="10,11,12"/>
    <x v="1"/>
    <s v="None"/>
    <s v=""/>
    <m/>
    <m/>
    <x v="7"/>
    <m/>
    <m/>
  </r>
  <r>
    <x v="33"/>
    <x v="33"/>
    <x v="422"/>
    <x v="419"/>
    <s v="PK,K,1,2"/>
    <x v="0"/>
    <s v="None"/>
    <s v="DC (Direct Certification)"/>
    <n v="448"/>
    <n v="309"/>
    <x v="64"/>
    <n v="766.09"/>
    <n v="236721.81"/>
  </r>
  <r>
    <x v="33"/>
    <x v="33"/>
    <x v="423"/>
    <x v="420"/>
    <s v="2,3,4,5"/>
    <x v="0"/>
    <s v="None"/>
    <s v="DC (Direct Certification)"/>
    <n v="582"/>
    <n v="337"/>
    <x v="17"/>
    <n v="695.95"/>
    <n v="234535.15"/>
  </r>
  <r>
    <x v="33"/>
    <x v="33"/>
    <x v="424"/>
    <x v="421"/>
    <s v="6,7,8"/>
    <x v="0"/>
    <s v="None"/>
    <s v="DC (Direct Certification)"/>
    <n v="559"/>
    <n v="308"/>
    <x v="23"/>
    <n v="693.85"/>
    <n v="213705.8"/>
  </r>
  <r>
    <x v="33"/>
    <x v="33"/>
    <x v="425"/>
    <x v="422"/>
    <s v="PK,K,1,2,3,4,5,6,7,8"/>
    <x v="0"/>
    <s v="None"/>
    <s v="DC (Direct Certification)"/>
    <n v="429"/>
    <n v="225"/>
    <x v="5"/>
    <n v="599.75"/>
    <n v="134943.75"/>
  </r>
  <r>
    <x v="33"/>
    <x v="33"/>
    <x v="426"/>
    <x v="423"/>
    <s v="9,10,11,12"/>
    <x v="0"/>
    <s v="None"/>
    <s v="DC (Direct Certification)"/>
    <n v="771"/>
    <n v="395"/>
    <x v="12"/>
    <n v="434.55"/>
    <n v="171647.25"/>
  </r>
  <r>
    <x v="34"/>
    <x v="34"/>
    <x v="427"/>
    <x v="424"/>
    <s v="7,8,9,10,11,12"/>
    <x v="1"/>
    <s v="None"/>
    <s v=""/>
    <m/>
    <m/>
    <x v="7"/>
    <m/>
    <m/>
  </r>
  <r>
    <x v="34"/>
    <x v="34"/>
    <x v="428"/>
    <x v="425"/>
    <s v="6,7,8,9,10,11,12"/>
    <x v="1"/>
    <s v="None"/>
    <s v=""/>
    <m/>
    <m/>
    <x v="7"/>
    <m/>
    <m/>
  </r>
  <r>
    <x v="34"/>
    <x v="34"/>
    <x v="429"/>
    <x v="426"/>
    <s v="7,8,9,10,11,12"/>
    <x v="1"/>
    <s v="None"/>
    <s v=""/>
    <m/>
    <m/>
    <x v="7"/>
    <m/>
    <m/>
  </r>
  <r>
    <x v="34"/>
    <x v="34"/>
    <x v="430"/>
    <x v="427"/>
    <s v="K,1,2,3,4,5,6,7,8,9,10,11,12"/>
    <x v="1"/>
    <s v="None"/>
    <s v=""/>
    <m/>
    <m/>
    <x v="7"/>
    <m/>
    <m/>
  </r>
  <r>
    <x v="34"/>
    <x v="34"/>
    <x v="431"/>
    <x v="428"/>
    <s v="7,8,9,10,11,12"/>
    <x v="1"/>
    <s v="None"/>
    <s v=""/>
    <m/>
    <m/>
    <x v="7"/>
    <m/>
    <m/>
  </r>
  <r>
    <x v="35"/>
    <x v="35"/>
    <x v="432"/>
    <x v="429"/>
    <s v=""/>
    <x v="1"/>
    <s v="None"/>
    <s v=""/>
    <m/>
    <m/>
    <x v="7"/>
    <m/>
    <m/>
  </r>
  <r>
    <x v="35"/>
    <x v="35"/>
    <x v="433"/>
    <x v="430"/>
    <s v=""/>
    <x v="1"/>
    <s v="None"/>
    <s v=""/>
    <m/>
    <m/>
    <x v="7"/>
    <m/>
    <m/>
  </r>
  <r>
    <x v="35"/>
    <x v="35"/>
    <x v="434"/>
    <x v="431"/>
    <s v=""/>
    <x v="1"/>
    <s v="None"/>
    <s v=""/>
    <m/>
    <m/>
    <x v="7"/>
    <m/>
    <m/>
  </r>
  <r>
    <x v="35"/>
    <x v="35"/>
    <x v="435"/>
    <x v="432"/>
    <s v=""/>
    <x v="1"/>
    <s v="None"/>
    <s v=""/>
    <m/>
    <m/>
    <x v="7"/>
    <m/>
    <m/>
  </r>
  <r>
    <x v="35"/>
    <x v="35"/>
    <x v="436"/>
    <x v="433"/>
    <s v=""/>
    <x v="1"/>
    <s v="None"/>
    <s v=""/>
    <m/>
    <m/>
    <x v="7"/>
    <m/>
    <m/>
  </r>
  <r>
    <x v="35"/>
    <x v="35"/>
    <x v="437"/>
    <x v="434"/>
    <s v=""/>
    <x v="1"/>
    <s v="None"/>
    <s v=""/>
    <m/>
    <m/>
    <x v="7"/>
    <m/>
    <m/>
  </r>
  <r>
    <x v="35"/>
    <x v="35"/>
    <x v="438"/>
    <x v="435"/>
    <s v=""/>
    <x v="1"/>
    <s v="None"/>
    <s v=""/>
    <m/>
    <m/>
    <x v="7"/>
    <m/>
    <m/>
  </r>
  <r>
    <x v="35"/>
    <x v="35"/>
    <x v="439"/>
    <x v="436"/>
    <s v=""/>
    <x v="1"/>
    <s v="None"/>
    <s v=""/>
    <m/>
    <m/>
    <x v="7"/>
    <m/>
    <m/>
  </r>
  <r>
    <x v="35"/>
    <x v="35"/>
    <x v="440"/>
    <x v="437"/>
    <s v=""/>
    <x v="1"/>
    <s v="None"/>
    <s v=""/>
    <m/>
    <m/>
    <x v="7"/>
    <m/>
    <m/>
  </r>
  <r>
    <x v="35"/>
    <x v="35"/>
    <x v="441"/>
    <x v="438"/>
    <s v=""/>
    <x v="1"/>
    <s v="None"/>
    <s v=""/>
    <m/>
    <m/>
    <x v="7"/>
    <m/>
    <m/>
  </r>
  <r>
    <x v="35"/>
    <x v="35"/>
    <x v="442"/>
    <x v="439"/>
    <s v="N"/>
    <x v="1"/>
    <s v="None"/>
    <s v=""/>
    <m/>
    <m/>
    <x v="7"/>
    <m/>
    <m/>
  </r>
  <r>
    <x v="35"/>
    <x v="35"/>
    <x v="443"/>
    <x v="440"/>
    <s v="12"/>
    <x v="1"/>
    <s v="None"/>
    <s v=""/>
    <m/>
    <m/>
    <x v="7"/>
    <m/>
    <m/>
  </r>
  <r>
    <x v="35"/>
    <x v="35"/>
    <x v="444"/>
    <x v="441"/>
    <s v="N"/>
    <x v="1"/>
    <s v="None"/>
    <s v=""/>
    <m/>
    <m/>
    <x v="7"/>
    <m/>
    <m/>
  </r>
  <r>
    <x v="36"/>
    <x v="36"/>
    <x v="445"/>
    <x v="442"/>
    <s v="N,6,7,8,9,10,11,12"/>
    <x v="1"/>
    <s v="None"/>
    <s v="FRPL (Free and Reduced Lunch)"/>
    <n v="65"/>
    <n v="45"/>
    <x v="64"/>
    <m/>
    <m/>
  </r>
  <r>
    <x v="36"/>
    <x v="36"/>
    <x v="446"/>
    <x v="443"/>
    <s v="6,7,8"/>
    <x v="1"/>
    <s v="None"/>
    <s v="FRPL (Free and Reduced Lunch)"/>
    <n v="570"/>
    <n v="331"/>
    <x v="17"/>
    <m/>
    <m/>
  </r>
  <r>
    <x v="36"/>
    <x v="36"/>
    <x v="447"/>
    <x v="444"/>
    <s v="6,7,8"/>
    <x v="1"/>
    <s v="None"/>
    <s v="FRPL (Free and Reduced Lunch)"/>
    <n v="247"/>
    <n v="133"/>
    <x v="4"/>
    <m/>
    <m/>
  </r>
  <r>
    <x v="36"/>
    <x v="36"/>
    <x v="448"/>
    <x v="445"/>
    <s v="9,10,11,12"/>
    <x v="1"/>
    <s v="None"/>
    <s v="FRPL (Free and Reduced Lunch)"/>
    <n v="41"/>
    <n v="22"/>
    <x v="4"/>
    <m/>
    <m/>
  </r>
  <r>
    <x v="36"/>
    <x v="36"/>
    <x v="449"/>
    <x v="446"/>
    <s v="6,7,8"/>
    <x v="1"/>
    <s v="TSI"/>
    <s v="FRPL (Free and Reduced Lunch)"/>
    <n v="430"/>
    <n v="224"/>
    <x v="5"/>
    <m/>
    <m/>
  </r>
  <r>
    <x v="36"/>
    <x v="36"/>
    <x v="450"/>
    <x v="447"/>
    <s v="9,10,11,12"/>
    <x v="1"/>
    <s v="None"/>
    <s v="FRPL (Free and Reduced Lunch)"/>
    <n v="1311"/>
    <n v="659"/>
    <x v="45"/>
    <m/>
    <m/>
  </r>
  <r>
    <x v="36"/>
    <x v="36"/>
    <x v="451"/>
    <x v="448"/>
    <s v="6,7,8"/>
    <x v="1"/>
    <s v="TSI"/>
    <s v="FRPL (Free and Reduced Lunch)"/>
    <n v="496"/>
    <n v="242"/>
    <x v="6"/>
    <m/>
    <m/>
  </r>
  <r>
    <x v="36"/>
    <x v="36"/>
    <x v="452"/>
    <x v="449"/>
    <s v="9,10,11,12"/>
    <x v="1"/>
    <s v="None"/>
    <s v="FRPL (Free and Reduced Lunch)"/>
    <n v="915"/>
    <n v="387"/>
    <x v="16"/>
    <m/>
    <m/>
  </r>
  <r>
    <x v="36"/>
    <x v="36"/>
    <x v="453"/>
    <x v="450"/>
    <s v="K,1,2,3,4,5"/>
    <x v="0"/>
    <s v="None"/>
    <s v="FRPL (Free and Reduced Lunch)"/>
    <n v="437"/>
    <n v="339"/>
    <x v="40"/>
    <n v="1200"/>
    <n v="406800"/>
  </r>
  <r>
    <x v="36"/>
    <x v="36"/>
    <x v="454"/>
    <x v="451"/>
    <s v="PK,K,1,2,3,4,5"/>
    <x v="0"/>
    <s v="Reward"/>
    <s v="FRPL (Free and Reduced Lunch)"/>
    <n v="216"/>
    <n v="145"/>
    <x v="22"/>
    <n v="1200"/>
    <n v="174000"/>
  </r>
  <r>
    <x v="36"/>
    <x v="36"/>
    <x v="455"/>
    <x v="452"/>
    <s v="PK,K,1,2,3,4,5"/>
    <x v="0"/>
    <s v="Reward"/>
    <s v="FRPL (Free and Reduced Lunch)"/>
    <n v="453"/>
    <n v="275"/>
    <x v="3"/>
    <n v="1085"/>
    <n v="298375"/>
  </r>
  <r>
    <x v="36"/>
    <x v="36"/>
    <x v="456"/>
    <x v="453"/>
    <s v="PK,K,1,2,3,4,5"/>
    <x v="0"/>
    <s v="None"/>
    <s v="FRPL (Free and Reduced Lunch)"/>
    <n v="254"/>
    <n v="152"/>
    <x v="41"/>
    <n v="1085"/>
    <n v="164920"/>
  </r>
  <r>
    <x v="36"/>
    <x v="36"/>
    <x v="457"/>
    <x v="454"/>
    <s v="PK,K,1,2,3,4,5"/>
    <x v="0"/>
    <s v="Reward"/>
    <s v="FRPL (Free and Reduced Lunch)"/>
    <n v="657"/>
    <n v="383"/>
    <x v="17"/>
    <n v="864"/>
    <n v="330912"/>
  </r>
  <r>
    <x v="36"/>
    <x v="36"/>
    <x v="458"/>
    <x v="455"/>
    <s v="PK,K,1,2,3,4,5"/>
    <x v="0"/>
    <s v="Reward"/>
    <s v="FRPL (Free and Reduced Lunch)"/>
    <n v="577"/>
    <n v="325"/>
    <x v="44"/>
    <n v="821"/>
    <n v="266825"/>
  </r>
  <r>
    <x v="36"/>
    <x v="36"/>
    <x v="459"/>
    <x v="456"/>
    <s v="K,1,2,3,4,5"/>
    <x v="0"/>
    <s v="None"/>
    <s v="FRPL (Free and Reduced Lunch)"/>
    <n v="207"/>
    <n v="101"/>
    <x v="6"/>
    <n v="820.7"/>
    <n v="82890.7"/>
  </r>
  <r>
    <x v="36"/>
    <x v="36"/>
    <x v="460"/>
    <x v="457"/>
    <s v="PK,K,1,2,3,4,5"/>
    <x v="0"/>
    <s v="Reward"/>
    <s v="FRPL (Free and Reduced Lunch)"/>
    <n v="679"/>
    <n v="311"/>
    <x v="49"/>
    <n v="789"/>
    <n v="245379"/>
  </r>
  <r>
    <x v="37"/>
    <x v="37"/>
    <x v="461"/>
    <x v="458"/>
    <s v="6,7,8"/>
    <x v="0"/>
    <s v="None"/>
    <s v="DC (Direct Certification)"/>
    <n v="391"/>
    <n v="209"/>
    <x v="36"/>
    <n v="631.66"/>
    <n v="132016.94"/>
  </r>
  <r>
    <x v="37"/>
    <x v="37"/>
    <x v="462"/>
    <x v="459"/>
    <s v="6,7,8"/>
    <x v="0"/>
    <s v="None"/>
    <s v="DC (Direct Certification)"/>
    <n v="447"/>
    <n v="226"/>
    <x v="12"/>
    <n v="520.14"/>
    <n v="117551.64"/>
  </r>
  <r>
    <x v="37"/>
    <x v="37"/>
    <x v="463"/>
    <x v="460"/>
    <s v="PK,K,1,2,3,4,5"/>
    <x v="0"/>
    <s v="None"/>
    <s v="DC (Direct Certification)"/>
    <n v="211"/>
    <n v="136"/>
    <x v="54"/>
    <n v="631.5"/>
    <n v="85884"/>
  </r>
  <r>
    <x v="37"/>
    <x v="37"/>
    <x v="464"/>
    <x v="461"/>
    <s v="PK,K,1,2,3,4,5"/>
    <x v="0"/>
    <s v="None"/>
    <s v="DC (Direct Certification)"/>
    <n v="227"/>
    <n v="140"/>
    <x v="34"/>
    <n v="603.9"/>
    <n v="84546"/>
  </r>
  <r>
    <x v="37"/>
    <x v="37"/>
    <x v="465"/>
    <x v="462"/>
    <s v="PK,K,1,2,3,4,5"/>
    <x v="0"/>
    <s v="None"/>
    <s v="DC (Direct Certification)"/>
    <n v="628"/>
    <n v="365"/>
    <x v="17"/>
    <n v="493.07"/>
    <n v="179970.55"/>
  </r>
  <r>
    <x v="37"/>
    <x v="37"/>
    <x v="466"/>
    <x v="463"/>
    <s v="P4,K,1,2,3,4,5"/>
    <x v="0"/>
    <s v="None"/>
    <s v="DC (Direct Certification)"/>
    <n v="501"/>
    <n v="239"/>
    <x v="46"/>
    <n v="156.25"/>
    <n v="37343.75"/>
  </r>
  <r>
    <x v="37"/>
    <x v="37"/>
    <x v="467"/>
    <x v="464"/>
    <s v="9,10,11,12"/>
    <x v="1"/>
    <s v="None"/>
    <s v="DC (Direct Certification)"/>
    <n v="1029"/>
    <n v="522"/>
    <x v="12"/>
    <n v="0"/>
    <n v="0"/>
  </r>
  <r>
    <x v="38"/>
    <x v="38"/>
    <x v="468"/>
    <x v="465"/>
    <s v="PK,K,1,2"/>
    <x v="0"/>
    <s v="None"/>
    <s v="DC x 1.6 Multiplier"/>
    <n v="580"/>
    <n v="580"/>
    <x v="28"/>
    <n v="744.71"/>
    <n v="431931.8"/>
  </r>
  <r>
    <x v="38"/>
    <x v="38"/>
    <x v="469"/>
    <x v="466"/>
    <s v="3,4,5"/>
    <x v="0"/>
    <s v="None"/>
    <s v="DC x 1.6 Multiplier"/>
    <n v="575"/>
    <n v="541"/>
    <x v="72"/>
    <n v="665.99"/>
    <n v="360300.59"/>
  </r>
  <r>
    <x v="38"/>
    <x v="38"/>
    <x v="470"/>
    <x v="467"/>
    <s v="6,7,8"/>
    <x v="0"/>
    <s v="Reward"/>
    <s v="DC x 1.6 Multiplier"/>
    <n v="586"/>
    <n v="528"/>
    <x v="87"/>
    <n v="645.02"/>
    <n v="340570.56"/>
  </r>
  <r>
    <x v="38"/>
    <x v="38"/>
    <x v="471"/>
    <x v="468"/>
    <s v="9,10,11,12"/>
    <x v="0"/>
    <s v="None"/>
    <s v="DC x 1.6 Multiplier"/>
    <n v="647"/>
    <n v="520"/>
    <x v="55"/>
    <n v="601.99"/>
    <n v="313034.8"/>
  </r>
  <r>
    <x v="39"/>
    <x v="39"/>
    <x v="472"/>
    <x v="469"/>
    <s v="K,1,2,3,4,5"/>
    <x v="0"/>
    <s v="None"/>
    <s v="DC x 1.6 Multiplier"/>
    <n v="345"/>
    <n v="189"/>
    <x v="23"/>
    <n v="1999.86"/>
    <n v="377973.54"/>
  </r>
  <r>
    <x v="39"/>
    <x v="39"/>
    <x v="473"/>
    <x v="45"/>
    <s v="PK,K,1,2,3,4,5"/>
    <x v="0"/>
    <s v="None"/>
    <s v="DC x 1.6 Multiplier"/>
    <n v="356"/>
    <n v="190"/>
    <x v="36"/>
    <n v="1421.96"/>
    <n v="270172.40000000002"/>
  </r>
  <r>
    <x v="39"/>
    <x v="39"/>
    <x v="474"/>
    <x v="470"/>
    <s v="K,1,2,3,4,5"/>
    <x v="2"/>
    <s v="None"/>
    <s v="DC x 1.6 Multiplier"/>
    <n v="369"/>
    <n v="83"/>
    <x v="80"/>
    <n v="1100"/>
    <n v="91300"/>
  </r>
  <r>
    <x v="39"/>
    <x v="39"/>
    <x v="475"/>
    <x v="471"/>
    <s v="6,7,8"/>
    <x v="1"/>
    <s v="None"/>
    <s v="DC x 1.6 Multiplier"/>
    <n v="611"/>
    <n v="245"/>
    <x v="26"/>
    <m/>
    <m/>
  </r>
  <r>
    <x v="39"/>
    <x v="39"/>
    <x v="476"/>
    <x v="472"/>
    <s v="9,10,11,12"/>
    <x v="1"/>
    <s v="None"/>
    <s v="DC x 1.6 Multiplier"/>
    <n v="865"/>
    <n v="298"/>
    <x v="37"/>
    <m/>
    <m/>
  </r>
  <r>
    <x v="40"/>
    <x v="40"/>
    <x v="477"/>
    <x v="473"/>
    <s v="P4,K,1,2,3,4,5,6,7,8"/>
    <x v="0"/>
    <s v="None"/>
    <s v="DC x 1.6 Multiplier"/>
    <n v="318"/>
    <n v="186"/>
    <x v="17"/>
    <n v="1285.05"/>
    <n v="239019.3"/>
  </r>
  <r>
    <x v="41"/>
    <x v="41"/>
    <x v="478"/>
    <x v="474"/>
    <s v="PK,K,1,2,3,4,5"/>
    <x v="0"/>
    <s v="None"/>
    <s v="DC x 1.6 Multiplier"/>
    <n v="168"/>
    <n v="168"/>
    <x v="28"/>
    <n v="413.98"/>
    <n v="69548.639999999999"/>
  </r>
  <r>
    <x v="41"/>
    <x v="41"/>
    <x v="479"/>
    <x v="475"/>
    <s v="P3,P4,K,1,2,3,4,5"/>
    <x v="0"/>
    <s v="Reward"/>
    <s v="DC x 1.6 Multiplier"/>
    <n v="418"/>
    <n v="418"/>
    <x v="28"/>
    <n v="413.98"/>
    <n v="173043.64"/>
  </r>
  <r>
    <x v="41"/>
    <x v="41"/>
    <x v="480"/>
    <x v="476"/>
    <s v="6,7,8"/>
    <x v="0"/>
    <s v="Priority"/>
    <s v="DC x 1.6 Multiplier"/>
    <n v="236"/>
    <n v="205"/>
    <x v="9"/>
    <n v="413.98"/>
    <n v="84865.9"/>
  </r>
  <r>
    <x v="41"/>
    <x v="41"/>
    <x v="481"/>
    <x v="477"/>
    <s v="PK,K,1,2,3,4,5"/>
    <x v="0"/>
    <s v="None"/>
    <s v="DC x 1.6 Multiplier"/>
    <n v="257"/>
    <n v="205"/>
    <x v="55"/>
    <n v="413.97"/>
    <n v="84863.85"/>
  </r>
  <r>
    <x v="41"/>
    <x v="41"/>
    <x v="482"/>
    <x v="478"/>
    <s v="PK,K,1,2,3,4,5"/>
    <x v="0"/>
    <s v="None"/>
    <s v="DC x 1.6 Multiplier"/>
    <n v="543"/>
    <n v="432"/>
    <x v="55"/>
    <n v="413.97"/>
    <n v="178835.04"/>
  </r>
  <r>
    <x v="41"/>
    <x v="41"/>
    <x v="483"/>
    <x v="479"/>
    <s v="9,10,11,12"/>
    <x v="0"/>
    <s v="None"/>
    <s v="DC x 1.6 Multiplier"/>
    <n v="699"/>
    <n v="522"/>
    <x v="33"/>
    <n v="413.97"/>
    <n v="216092.34"/>
  </r>
  <r>
    <x v="41"/>
    <x v="41"/>
    <x v="484"/>
    <x v="480"/>
    <s v="6,7,8"/>
    <x v="0"/>
    <s v="ATSI"/>
    <s v="DC x 1.6 Multiplier"/>
    <n v="337"/>
    <n v="240"/>
    <x v="58"/>
    <n v="413.97"/>
    <n v="99352.8"/>
  </r>
  <r>
    <x v="42"/>
    <x v="42"/>
    <x v="485"/>
    <x v="481"/>
    <s v="PK,K,1,2,3,4,5"/>
    <x v="0"/>
    <s v="None"/>
    <s v="DC (Direct Certification)"/>
    <n v="611"/>
    <n v="354"/>
    <x v="17"/>
    <n v="1178.79"/>
    <n v="417291.66"/>
  </r>
  <r>
    <x v="42"/>
    <x v="42"/>
    <x v="486"/>
    <x v="482"/>
    <s v="6,7,8"/>
    <x v="0"/>
    <s v="TSI"/>
    <s v="DC (Direct Certification)"/>
    <n v="225"/>
    <n v="106"/>
    <x v="57"/>
    <n v="1152"/>
    <n v="122112"/>
  </r>
  <r>
    <x v="42"/>
    <x v="42"/>
    <x v="487"/>
    <x v="483"/>
    <s v="9,10,11,12"/>
    <x v="1"/>
    <s v="None"/>
    <s v="DC (Direct Certification)"/>
    <n v="326"/>
    <n v="147"/>
    <x v="18"/>
    <m/>
    <m/>
  </r>
  <r>
    <x v="43"/>
    <x v="43"/>
    <x v="488"/>
    <x v="484"/>
    <s v="9,10,11,12"/>
    <x v="1"/>
    <s v="None"/>
    <s v=""/>
    <m/>
    <m/>
    <x v="7"/>
    <m/>
    <m/>
  </r>
  <r>
    <x v="43"/>
    <x v="43"/>
    <x v="489"/>
    <x v="485"/>
    <s v="PK,K,1,2,3,4,5,6,7,8"/>
    <x v="0"/>
    <s v="None"/>
    <s v="DC x 1.6 Multiplier"/>
    <n v="409"/>
    <n v="382"/>
    <x v="73"/>
    <n v="608.98"/>
    <n v="232630.36"/>
  </r>
  <r>
    <x v="43"/>
    <x v="43"/>
    <x v="490"/>
    <x v="486"/>
    <s v="P4,K,1,2,3,4,5,6,7,8"/>
    <x v="0"/>
    <s v="None"/>
    <s v="DC x 1.6 Multiplier"/>
    <n v="548"/>
    <n v="434"/>
    <x v="63"/>
    <n v="608.54999999999995"/>
    <n v="264110.7"/>
  </r>
  <r>
    <x v="43"/>
    <x v="43"/>
    <x v="491"/>
    <x v="487"/>
    <s v="P4,P3,K,1,2,3,4,5,6,7,8"/>
    <x v="0"/>
    <s v="None"/>
    <s v="DC x 1.6 Multiplier"/>
    <n v="525"/>
    <n v="392"/>
    <x v="33"/>
    <n v="607.85"/>
    <n v="238277.2"/>
  </r>
  <r>
    <x v="43"/>
    <x v="43"/>
    <x v="492"/>
    <x v="488"/>
    <s v="P4,K,1,2,3,4,5,6,7,8"/>
    <x v="0"/>
    <s v="None"/>
    <s v="DC x 1.6 Multiplier"/>
    <n v="362"/>
    <n v="234"/>
    <x v="43"/>
    <n v="607.97"/>
    <n v="142264.98000000001"/>
  </r>
  <r>
    <x v="43"/>
    <x v="43"/>
    <x v="493"/>
    <x v="489"/>
    <s v="9,10,11,12"/>
    <x v="0"/>
    <s v="None"/>
    <s v="DC x 1.6 Multiplier"/>
    <n v="223"/>
    <n v="94"/>
    <x v="16"/>
    <n v="607.75"/>
    <n v="57128.5"/>
  </r>
  <r>
    <x v="44"/>
    <x v="44"/>
    <x v="494"/>
    <x v="490"/>
    <s v="PK,K,1,2,3,4,5,6,7,8,9,10,11,12"/>
    <x v="1"/>
    <s v="None"/>
    <s v="DC x 1.6 Multiplier"/>
    <n v="642"/>
    <n v="341"/>
    <x v="36"/>
    <m/>
    <m/>
  </r>
  <r>
    <x v="44"/>
    <x v="44"/>
    <x v="495"/>
    <x v="491"/>
    <s v="9,10,11,12"/>
    <x v="1"/>
    <s v="None"/>
    <s v="DC x 1.6 Multiplier"/>
    <n v="1105"/>
    <n v="574"/>
    <x v="5"/>
    <m/>
    <m/>
  </r>
  <r>
    <x v="44"/>
    <x v="44"/>
    <x v="496"/>
    <x v="492"/>
    <s v="PK,K,1,2,3,4,5"/>
    <x v="1"/>
    <s v="None"/>
    <s v="DC x 1.6 Multiplier"/>
    <n v="217"/>
    <n v="93"/>
    <x v="61"/>
    <m/>
    <m/>
  </r>
  <r>
    <x v="44"/>
    <x v="44"/>
    <x v="497"/>
    <x v="493"/>
    <s v="PK,K,1,2,3,4,5"/>
    <x v="1"/>
    <s v="Reward"/>
    <s v="DC x 1.6 Multiplier"/>
    <n v="146"/>
    <n v="37"/>
    <x v="66"/>
    <m/>
    <m/>
  </r>
  <r>
    <x v="44"/>
    <x v="44"/>
    <x v="498"/>
    <x v="494"/>
    <s v="K,1,2,3,4,5,6,7,8,9,10,11,12"/>
    <x v="1"/>
    <s v="None"/>
    <s v=""/>
    <m/>
    <m/>
    <x v="7"/>
    <m/>
    <m/>
  </r>
  <r>
    <x v="44"/>
    <x v="44"/>
    <x v="499"/>
    <x v="495"/>
    <s v="PK,K,1,2,3,4,5"/>
    <x v="0"/>
    <s v="None"/>
    <s v="DC x 1.6 Multiplier"/>
    <n v="373"/>
    <n v="288"/>
    <x v="0"/>
    <n v="1117.0999999999999"/>
    <n v="321724.79999999999"/>
  </r>
  <r>
    <x v="44"/>
    <x v="44"/>
    <x v="500"/>
    <x v="496"/>
    <s v="PK,K,1,2,3,4,5"/>
    <x v="0"/>
    <s v="None"/>
    <s v="DC x 1.6 Multiplier"/>
    <n v="490"/>
    <n v="374"/>
    <x v="75"/>
    <n v="963"/>
    <n v="360162"/>
  </r>
  <r>
    <x v="44"/>
    <x v="44"/>
    <x v="501"/>
    <x v="497"/>
    <s v="PK,K,1,2,3,4,5"/>
    <x v="0"/>
    <s v="None"/>
    <s v="DC x 1.6 Multiplier"/>
    <n v="233"/>
    <n v="162"/>
    <x v="11"/>
    <n v="706.19"/>
    <n v="114402.78"/>
  </r>
  <r>
    <x v="44"/>
    <x v="44"/>
    <x v="502"/>
    <x v="498"/>
    <s v="PK,K,1,2,3,4,5"/>
    <x v="0"/>
    <s v="None"/>
    <s v="DC x 1.6 Multiplier"/>
    <n v="235"/>
    <n v="152"/>
    <x v="43"/>
    <n v="706.1"/>
    <n v="107327.2"/>
  </r>
  <r>
    <x v="44"/>
    <x v="44"/>
    <x v="503"/>
    <x v="499"/>
    <s v="PK,K,1,2,3,4,5"/>
    <x v="0"/>
    <s v="None"/>
    <s v="DC x 1.6 Multiplier"/>
    <n v="364"/>
    <n v="208"/>
    <x v="35"/>
    <n v="571.61"/>
    <n v="118894.88"/>
  </r>
  <r>
    <x v="44"/>
    <x v="44"/>
    <x v="504"/>
    <x v="500"/>
    <s v="6,7,8"/>
    <x v="0"/>
    <s v="TSI"/>
    <s v="DC x 1.6 Multiplier"/>
    <n v="355"/>
    <n v="243"/>
    <x v="50"/>
    <n v="679.29"/>
    <n v="165067.47"/>
  </r>
  <r>
    <x v="44"/>
    <x v="44"/>
    <x v="505"/>
    <x v="501"/>
    <s v="6,7,8"/>
    <x v="0"/>
    <s v="ATSI"/>
    <s v="DC x 1.6 Multiplier"/>
    <n v="533"/>
    <n v="283"/>
    <x v="36"/>
    <n v="414.27"/>
    <n v="117238.41"/>
  </r>
  <r>
    <x v="45"/>
    <x v="45"/>
    <x v="506"/>
    <x v="502"/>
    <s v="PK,K,1,2,3,4"/>
    <x v="0"/>
    <s v="None"/>
    <s v="FRPL (Free and Reduced Lunch)"/>
    <n v="261"/>
    <n v="141"/>
    <x v="4"/>
    <n v="412.15"/>
    <n v="58113.15"/>
  </r>
  <r>
    <x v="45"/>
    <x v="45"/>
    <x v="507"/>
    <x v="503"/>
    <s v="PK,K,1,2,3,4"/>
    <x v="0"/>
    <s v="Reward"/>
    <s v="FRPL (Free and Reduced Lunch)"/>
    <n v="323"/>
    <n v="157"/>
    <x v="6"/>
    <n v="412.15"/>
    <n v="64707.55"/>
  </r>
  <r>
    <x v="45"/>
    <x v="45"/>
    <x v="508"/>
    <x v="504"/>
    <s v="5,6,7,8"/>
    <x v="0"/>
    <s v="TSI"/>
    <s v="FRPL (Free and Reduced Lunch)"/>
    <n v="316"/>
    <n v="150"/>
    <x v="57"/>
    <n v="412.15"/>
    <n v="61822.5"/>
  </r>
  <r>
    <x v="45"/>
    <x v="45"/>
    <x v="509"/>
    <x v="505"/>
    <s v="7,8"/>
    <x v="0"/>
    <s v="TSI"/>
    <s v="FRPL (Free and Reduced Lunch)"/>
    <n v="512"/>
    <n v="214"/>
    <x v="16"/>
    <n v="412.14"/>
    <n v="88197.96"/>
  </r>
  <r>
    <x v="45"/>
    <x v="45"/>
    <x v="510"/>
    <x v="50"/>
    <s v="PK,K,1,2,3,4"/>
    <x v="3"/>
    <s v="Reward"/>
    <s v="FRPL (Free and Reduced Lunch)"/>
    <n v="424"/>
    <n v="163"/>
    <x v="24"/>
    <n v="412.14"/>
    <n v="67178.820000000007"/>
  </r>
  <r>
    <x v="45"/>
    <x v="45"/>
    <x v="511"/>
    <x v="506"/>
    <s v="5,6"/>
    <x v="2"/>
    <s v="None"/>
    <s v="FRPL (Free and Reduced Lunch)"/>
    <n v="504"/>
    <n v="183"/>
    <x v="88"/>
    <n v="412.14"/>
    <n v="75421.62"/>
  </r>
  <r>
    <x v="45"/>
    <x v="45"/>
    <x v="512"/>
    <x v="507"/>
    <s v="PK,K,1,2,3,4"/>
    <x v="1"/>
    <s v="Reward"/>
    <s v="FRPL (Free and Reduced Lunch)"/>
    <n v="478"/>
    <n v="160"/>
    <x v="59"/>
    <m/>
    <m/>
  </r>
  <r>
    <x v="45"/>
    <x v="45"/>
    <x v="513"/>
    <x v="508"/>
    <s v="PK,K,1,2,3,4"/>
    <x v="1"/>
    <s v="Reward"/>
    <s v="FRPL (Free and Reduced Lunch)"/>
    <n v="303"/>
    <n v="84"/>
    <x v="13"/>
    <m/>
    <m/>
  </r>
  <r>
    <x v="46"/>
    <x v="46"/>
    <x v="514"/>
    <x v="509"/>
    <s v="6,7,8,9,10,11,12"/>
    <x v="1"/>
    <s v="None"/>
    <s v="FRPL (Free and Reduced Lunch)"/>
    <n v="87"/>
    <n v="9"/>
    <x v="89"/>
    <m/>
    <m/>
  </r>
  <r>
    <x v="46"/>
    <x v="46"/>
    <x v="515"/>
    <x v="510"/>
    <s v="PK,K,1,2,3,4,5"/>
    <x v="1"/>
    <s v="None"/>
    <s v="DC x 1.6 Multiplier"/>
    <n v="614"/>
    <n v="27"/>
    <x v="85"/>
    <n v="3599.02"/>
    <n v="97173.54"/>
  </r>
  <r>
    <x v="46"/>
    <x v="46"/>
    <x v="516"/>
    <x v="511"/>
    <s v="K,1,2,3,4,5"/>
    <x v="1"/>
    <s v="None"/>
    <s v="DC x 1.6 Multiplier"/>
    <n v="625"/>
    <n v="6"/>
    <x v="86"/>
    <m/>
    <m/>
  </r>
  <r>
    <x v="46"/>
    <x v="46"/>
    <x v="517"/>
    <x v="512"/>
    <s v="6,7,8"/>
    <x v="2"/>
    <s v="None"/>
    <s v="FRPL (Free and Reduced Lunch)"/>
    <n v="976"/>
    <n v="79"/>
    <x v="82"/>
    <n v="4397"/>
    <n v="347363"/>
  </r>
  <r>
    <x v="46"/>
    <x v="46"/>
    <x v="518"/>
    <x v="513"/>
    <s v="K,1,2,3,4,5,6,7,8"/>
    <x v="2"/>
    <s v="None"/>
    <s v="DC x 1.6 Multiplier"/>
    <n v="1163"/>
    <n v="83"/>
    <x v="83"/>
    <n v="4396"/>
    <n v="364868"/>
  </r>
  <r>
    <x v="46"/>
    <x v="46"/>
    <x v="519"/>
    <x v="514"/>
    <s v="K,1,2,3,4,5"/>
    <x v="2"/>
    <s v="None"/>
    <s v="DC x 1.6 Multiplier"/>
    <n v="672"/>
    <n v="43"/>
    <x v="90"/>
    <n v="4396"/>
    <n v="189028"/>
  </r>
  <r>
    <x v="46"/>
    <x v="46"/>
    <x v="520"/>
    <x v="515"/>
    <s v="9,10,11,12"/>
    <x v="2"/>
    <s v="None"/>
    <s v="DC x 1.6 Multiplier"/>
    <n v="1797"/>
    <n v="121"/>
    <x v="83"/>
    <n v="2082.8200000000002"/>
    <n v="252021.22"/>
  </r>
  <r>
    <x v="47"/>
    <x v="47"/>
    <x v="521"/>
    <x v="516"/>
    <s v="PK,K,1,2,3"/>
    <x v="0"/>
    <s v="None"/>
    <s v="DC (Direct Certification)"/>
    <n v="64"/>
    <n v="43"/>
    <x v="22"/>
    <n v="1275"/>
    <n v="54825"/>
  </r>
  <r>
    <x v="47"/>
    <x v="47"/>
    <x v="522"/>
    <x v="517"/>
    <s v="PK,K,1,2,3,4,5,6,7,8"/>
    <x v="0"/>
    <s v="None"/>
    <s v="DC (Direct Certification)"/>
    <n v="325"/>
    <n v="216"/>
    <x v="62"/>
    <n v="999.35"/>
    <n v="215859.6"/>
  </r>
  <r>
    <x v="47"/>
    <x v="47"/>
    <x v="523"/>
    <x v="518"/>
    <s v="PK,K,1,2,3,4,5,6,7,8"/>
    <x v="0"/>
    <s v="None"/>
    <s v="DC (Direct Certification)"/>
    <n v="117"/>
    <n v="66"/>
    <x v="44"/>
    <n v="998.46"/>
    <n v="65898.36"/>
  </r>
  <r>
    <x v="47"/>
    <x v="47"/>
    <x v="524"/>
    <x v="519"/>
    <s v="K,1,2,3,4,5,6,7,8"/>
    <x v="0"/>
    <s v="None"/>
    <s v="DC (Direct Certification)"/>
    <n v="88"/>
    <n v="47"/>
    <x v="36"/>
    <n v="998.46"/>
    <n v="46927.62"/>
  </r>
  <r>
    <x v="47"/>
    <x v="47"/>
    <x v="525"/>
    <x v="520"/>
    <s v="PK,K,1,2,3,4,5,6,7,8"/>
    <x v="0"/>
    <s v="None"/>
    <s v="DC (Direct Certification)"/>
    <n v="257"/>
    <n v="110"/>
    <x v="61"/>
    <n v="650.99"/>
    <n v="71608.899999999994"/>
  </r>
  <r>
    <x v="47"/>
    <x v="47"/>
    <x v="526"/>
    <x v="521"/>
    <s v="PK,K,1,2,3"/>
    <x v="1"/>
    <s v="None"/>
    <s v="DC (Direct Certification)"/>
    <n v="808"/>
    <n v="200"/>
    <x v="66"/>
    <m/>
    <m/>
  </r>
  <r>
    <x v="47"/>
    <x v="47"/>
    <x v="527"/>
    <x v="522"/>
    <s v="4,5,6,7,8"/>
    <x v="1"/>
    <s v="None"/>
    <s v="DC (Direct Certification)"/>
    <n v="731"/>
    <n v="177"/>
    <x v="60"/>
    <m/>
    <m/>
  </r>
  <r>
    <x v="47"/>
    <x v="47"/>
    <x v="528"/>
    <x v="523"/>
    <s v="9,10,11,12"/>
    <x v="1"/>
    <s v="None"/>
    <s v="DC (Direct Certification)"/>
    <n v="393"/>
    <n v="199"/>
    <x v="12"/>
    <m/>
    <m/>
  </r>
  <r>
    <x v="47"/>
    <x v="47"/>
    <x v="529"/>
    <x v="524"/>
    <s v="9,10,11,12"/>
    <x v="1"/>
    <s v="None"/>
    <s v="DC (Direct Certification)"/>
    <n v="735"/>
    <n v="158"/>
    <x v="48"/>
    <m/>
    <m/>
  </r>
  <r>
    <x v="48"/>
    <x v="48"/>
    <x v="530"/>
    <x v="525"/>
    <s v="3,4,5"/>
    <x v="0"/>
    <s v="None"/>
    <s v="DC (Direct Certification)"/>
    <n v="367"/>
    <n v="217"/>
    <x v="38"/>
    <n v="1535.73"/>
    <n v="333253.40999999997"/>
  </r>
  <r>
    <x v="48"/>
    <x v="48"/>
    <x v="531"/>
    <x v="526"/>
    <s v="PK,K,1,2"/>
    <x v="0"/>
    <s v="None"/>
    <s v="DC (Direct Certification)"/>
    <n v="415"/>
    <n v="244"/>
    <x v="38"/>
    <n v="1500"/>
    <n v="366000"/>
  </r>
  <r>
    <x v="48"/>
    <x v="48"/>
    <x v="532"/>
    <x v="527"/>
    <s v="6,7,8"/>
    <x v="0"/>
    <s v="TSI"/>
    <s v="DC (Direct Certification)"/>
    <n v="308"/>
    <n v="161"/>
    <x v="5"/>
    <n v="1430.4"/>
    <n v="230294.39999999999"/>
  </r>
  <r>
    <x v="48"/>
    <x v="48"/>
    <x v="533"/>
    <x v="528"/>
    <s v="PK,K,1,2,3,4,5,6,7,8"/>
    <x v="0"/>
    <s v="None"/>
    <s v="DC (Direct Certification)"/>
    <n v="263"/>
    <n v="136"/>
    <x v="5"/>
    <n v="1400"/>
    <n v="190400"/>
  </r>
  <r>
    <x v="48"/>
    <x v="48"/>
    <x v="534"/>
    <x v="529"/>
    <s v="PK,K,1,2,3,4,5,6,7,8"/>
    <x v="0"/>
    <s v="None"/>
    <s v="DC (Direct Certification)"/>
    <n v="316"/>
    <n v="134"/>
    <x v="16"/>
    <n v="1400"/>
    <n v="187600"/>
  </r>
  <r>
    <x v="48"/>
    <x v="48"/>
    <x v="535"/>
    <x v="530"/>
    <s v="PK,K,1,2,3,4,5"/>
    <x v="0"/>
    <s v="None"/>
    <s v="DC (Direct Certification)"/>
    <n v="476"/>
    <n v="197"/>
    <x v="47"/>
    <n v="1348.24"/>
    <n v="265603.28000000003"/>
  </r>
  <r>
    <x v="48"/>
    <x v="48"/>
    <x v="536"/>
    <x v="531"/>
    <s v="9,10,11,12"/>
    <x v="1"/>
    <s v="None"/>
    <s v="DC (Direct Certification)"/>
    <n v="664"/>
    <n v="336"/>
    <x v="12"/>
    <m/>
    <m/>
  </r>
  <r>
    <x v="48"/>
    <x v="48"/>
    <x v="537"/>
    <x v="532"/>
    <s v="6,7,8,9,10,11,12"/>
    <x v="1"/>
    <s v="None"/>
    <s v="DC (Direct Certification)"/>
    <n v="614"/>
    <n v="178"/>
    <x v="65"/>
    <m/>
    <m/>
  </r>
  <r>
    <x v="49"/>
    <x v="49"/>
    <x v="538"/>
    <x v="533"/>
    <s v="9,10,11,12"/>
    <x v="1"/>
    <s v="None"/>
    <s v="FRPL (Free and Reduced Lunch)"/>
    <n v="10"/>
    <n v="0"/>
    <x v="7"/>
    <m/>
    <m/>
  </r>
  <r>
    <x v="49"/>
    <x v="49"/>
    <x v="539"/>
    <x v="534"/>
    <s v="9,10,11,12"/>
    <x v="1"/>
    <s v="None"/>
    <s v="FRPL (Free and Reduced Lunch)"/>
    <n v="2"/>
    <n v="0"/>
    <x v="7"/>
    <m/>
    <m/>
  </r>
  <r>
    <x v="49"/>
    <x v="49"/>
    <x v="540"/>
    <x v="535"/>
    <s v="PK,K,1,2,3,4,5,6"/>
    <x v="0"/>
    <s v="None"/>
    <s v="FRPL (Free and Reduced Lunch)"/>
    <n v="426"/>
    <n v="360"/>
    <x v="31"/>
    <n v="644.55999999999995"/>
    <n v="232041.60000000001"/>
  </r>
  <r>
    <x v="49"/>
    <x v="49"/>
    <x v="541"/>
    <x v="536"/>
    <s v="2,3,4,5,6"/>
    <x v="0"/>
    <s v="None"/>
    <s v="FRPL (Free and Reduced Lunch)"/>
    <n v="322"/>
    <n v="233"/>
    <x v="14"/>
    <n v="644.55999999999995"/>
    <n v="150182.48000000001"/>
  </r>
  <r>
    <x v="49"/>
    <x v="49"/>
    <x v="542"/>
    <x v="537"/>
    <s v="PK,K,1,2,3,4,5,6"/>
    <x v="0"/>
    <s v="None"/>
    <s v="FRPL (Free and Reduced Lunch)"/>
    <n v="402"/>
    <n v="283"/>
    <x v="11"/>
    <n v="644.54999999999995"/>
    <n v="182407.65"/>
  </r>
  <r>
    <x v="49"/>
    <x v="49"/>
    <x v="543"/>
    <x v="538"/>
    <s v="PK,K,1,2,3,4,5,6,7,8,9,10,11,12"/>
    <x v="0"/>
    <s v="None"/>
    <s v="FRPL (Free and Reduced Lunch)"/>
    <n v="475"/>
    <n v="324"/>
    <x v="50"/>
    <n v="644.54999999999995"/>
    <n v="208834.2"/>
  </r>
  <r>
    <x v="49"/>
    <x v="49"/>
    <x v="544"/>
    <x v="539"/>
    <s v="7,8"/>
    <x v="0"/>
    <s v="None"/>
    <s v="FRPL (Free and Reduced Lunch)"/>
    <n v="362"/>
    <n v="246"/>
    <x v="50"/>
    <n v="644.54999999999995"/>
    <n v="158559.29999999999"/>
  </r>
  <r>
    <x v="49"/>
    <x v="49"/>
    <x v="545"/>
    <x v="540"/>
    <s v="PK,K,1"/>
    <x v="0"/>
    <s v="None"/>
    <s v="FRPL (Free and Reduced Lunch)"/>
    <n v="215"/>
    <n v="140"/>
    <x v="43"/>
    <n v="644.53"/>
    <n v="90234.2"/>
  </r>
  <r>
    <x v="49"/>
    <x v="49"/>
    <x v="546"/>
    <x v="541"/>
    <s v="9,10,11,12"/>
    <x v="1"/>
    <s v="None"/>
    <s v="FRPL (Free and Reduced Lunch)"/>
    <n v="742"/>
    <n v="461"/>
    <x v="34"/>
    <m/>
    <m/>
  </r>
  <r>
    <x v="50"/>
    <x v="50"/>
    <x v="547"/>
    <x v="542"/>
    <s v="9,10,11,12"/>
    <x v="1"/>
    <s v="None"/>
    <s v="DC x 1.6 Multiplier"/>
    <n v="475"/>
    <n v="194"/>
    <x v="47"/>
    <n v="0"/>
    <n v="0"/>
  </r>
  <r>
    <x v="50"/>
    <x v="50"/>
    <x v="548"/>
    <x v="543"/>
    <s v="9,10,11,12"/>
    <x v="1"/>
    <s v="None"/>
    <s v="DC x 1.6 Multiplier"/>
    <n v="501"/>
    <n v="202"/>
    <x v="26"/>
    <n v="0"/>
    <n v="0"/>
  </r>
  <r>
    <x v="50"/>
    <x v="50"/>
    <x v="549"/>
    <x v="544"/>
    <s v="9,10,11,12"/>
    <x v="1"/>
    <s v="None"/>
    <s v="DC x 1.6 Multiplier"/>
    <n v="298"/>
    <n v="115"/>
    <x v="56"/>
    <n v="0"/>
    <n v="0"/>
  </r>
  <r>
    <x v="50"/>
    <x v="50"/>
    <x v="550"/>
    <x v="545"/>
    <s v="9,10,11,12"/>
    <x v="1"/>
    <s v="None"/>
    <s v="DC x 1.6 Multiplier"/>
    <n v="531"/>
    <n v="173"/>
    <x v="59"/>
    <n v="0"/>
    <n v="0"/>
  </r>
  <r>
    <x v="50"/>
    <x v="50"/>
    <x v="551"/>
    <x v="546"/>
    <s v=""/>
    <x v="1"/>
    <s v="None"/>
    <s v=""/>
    <m/>
    <m/>
    <x v="7"/>
    <m/>
    <m/>
  </r>
  <r>
    <x v="50"/>
    <x v="50"/>
    <x v="552"/>
    <x v="547"/>
    <s v="K-12"/>
    <x v="1"/>
    <s v="None"/>
    <s v=""/>
    <n v="16"/>
    <n v="0"/>
    <x v="7"/>
    <m/>
    <m/>
  </r>
  <r>
    <x v="50"/>
    <x v="50"/>
    <x v="553"/>
    <x v="548"/>
    <s v="PK,K,1,2,3,4,5"/>
    <x v="0"/>
    <s v="TSI"/>
    <s v="DC x 1.6 Multiplier"/>
    <n v="628"/>
    <n v="406"/>
    <x v="43"/>
    <n v="894"/>
    <n v="362964"/>
  </r>
  <r>
    <x v="50"/>
    <x v="50"/>
    <x v="554"/>
    <x v="549"/>
    <s v="PK,K,1,2,3,4,5"/>
    <x v="0"/>
    <s v="None"/>
    <s v="DC x 1.6 Multiplier"/>
    <n v="206"/>
    <n v="131"/>
    <x v="54"/>
    <n v="894"/>
    <n v="117114"/>
  </r>
  <r>
    <x v="50"/>
    <x v="50"/>
    <x v="555"/>
    <x v="550"/>
    <s v="PK,K,1,2,3,4,5"/>
    <x v="0"/>
    <s v="None"/>
    <s v="DC x 1.6 Multiplier"/>
    <n v="327"/>
    <n v="182"/>
    <x v="44"/>
    <n v="894"/>
    <n v="162708"/>
  </r>
  <r>
    <x v="50"/>
    <x v="50"/>
    <x v="556"/>
    <x v="551"/>
    <s v="PK,K,1,2,3,4,5"/>
    <x v="0"/>
    <s v="Reward"/>
    <s v="DC x 1.6 Multiplier"/>
    <n v="342"/>
    <n v="187"/>
    <x v="23"/>
    <n v="894"/>
    <n v="167178"/>
  </r>
  <r>
    <x v="50"/>
    <x v="50"/>
    <x v="557"/>
    <x v="552"/>
    <s v="P4,K,1,2,3,4,5"/>
    <x v="0"/>
    <s v="None"/>
    <s v="DC x 1.6 Multiplier"/>
    <n v="273"/>
    <n v="146"/>
    <x v="36"/>
    <n v="893"/>
    <n v="130378"/>
  </r>
  <r>
    <x v="50"/>
    <x v="50"/>
    <x v="558"/>
    <x v="553"/>
    <s v="PK,K,1,2,3,4,5"/>
    <x v="0"/>
    <s v="None"/>
    <s v="DC x 1.6 Multiplier"/>
    <n v="494"/>
    <n v="211"/>
    <x v="61"/>
    <n v="893"/>
    <n v="188423"/>
  </r>
  <r>
    <x v="50"/>
    <x v="50"/>
    <x v="559"/>
    <x v="554"/>
    <s v="PK,K,1,2,3,4,5"/>
    <x v="0"/>
    <s v="Reward"/>
    <s v="DC x 1.6 Multiplier"/>
    <n v="307"/>
    <n v="130"/>
    <x v="16"/>
    <n v="893"/>
    <n v="116090"/>
  </r>
  <r>
    <x v="50"/>
    <x v="50"/>
    <x v="560"/>
    <x v="555"/>
    <s v="6,7,8"/>
    <x v="0"/>
    <s v="None"/>
    <s v="DC x 1.6 Multiplier"/>
    <n v="388"/>
    <n v="189"/>
    <x v="6"/>
    <n v="889"/>
    <n v="168021"/>
  </r>
  <r>
    <x v="50"/>
    <x v="50"/>
    <x v="561"/>
    <x v="556"/>
    <s v="6,7,8"/>
    <x v="0"/>
    <s v="None"/>
    <s v="DC x 1.6 Multiplier"/>
    <n v="269"/>
    <n v="126"/>
    <x v="57"/>
    <n v="889"/>
    <n v="112014"/>
  </r>
  <r>
    <x v="50"/>
    <x v="50"/>
    <x v="562"/>
    <x v="557"/>
    <s v="6,7,8"/>
    <x v="0"/>
    <s v="Reward"/>
    <s v="DC x 1.6 Multiplier"/>
    <n v="295"/>
    <n v="134"/>
    <x v="18"/>
    <n v="889"/>
    <n v="119126"/>
  </r>
  <r>
    <x v="50"/>
    <x v="50"/>
    <x v="563"/>
    <x v="558"/>
    <s v="6,7,8"/>
    <x v="0"/>
    <s v="Reward"/>
    <s v="DC x 1.6 Multiplier"/>
    <n v="366"/>
    <n v="138"/>
    <x v="24"/>
    <n v="889"/>
    <n v="122682"/>
  </r>
  <r>
    <x v="51"/>
    <x v="51"/>
    <x v="564"/>
    <x v="559"/>
    <s v="10,11,12"/>
    <x v="1"/>
    <s v="None"/>
    <s v="DC x 1.6 Multiplier"/>
    <n v="0"/>
    <n v="0"/>
    <x v="7"/>
    <m/>
    <m/>
  </r>
  <r>
    <x v="51"/>
    <x v="51"/>
    <x v="565"/>
    <x v="560"/>
    <s v="K-12"/>
    <x v="1"/>
    <s v="None"/>
    <s v="DC x 1.6 Multiplier"/>
    <n v="101"/>
    <n v="0"/>
    <x v="7"/>
    <m/>
    <m/>
  </r>
  <r>
    <x v="51"/>
    <x v="51"/>
    <x v="566"/>
    <x v="561"/>
    <s v="PK,K,1,2,3,4,5"/>
    <x v="0"/>
    <s v="None"/>
    <s v="DC x 1.6 Multiplier"/>
    <n v="136"/>
    <n v="136"/>
    <x v="28"/>
    <n v="990"/>
    <n v="134640"/>
  </r>
  <r>
    <x v="51"/>
    <x v="51"/>
    <x v="567"/>
    <x v="562"/>
    <s v="PK,K,1,2,3,4,5"/>
    <x v="0"/>
    <s v="None"/>
    <s v="DC x 1.6 Multiplier"/>
    <n v="391"/>
    <n v="347"/>
    <x v="30"/>
    <n v="485"/>
    <n v="168295"/>
  </r>
  <r>
    <x v="51"/>
    <x v="51"/>
    <x v="568"/>
    <x v="563"/>
    <s v="PK,K,1,2,3,4,5"/>
    <x v="0"/>
    <s v="None"/>
    <s v="DC x 1.6 Multiplier"/>
    <n v="405"/>
    <n v="301"/>
    <x v="1"/>
    <n v="385"/>
    <n v="115885"/>
  </r>
  <r>
    <x v="51"/>
    <x v="51"/>
    <x v="569"/>
    <x v="564"/>
    <s v="PK,K,1,2,3,4,5"/>
    <x v="0"/>
    <s v="None"/>
    <s v="DC x 1.6 Multiplier"/>
    <n v="368"/>
    <n v="189"/>
    <x v="12"/>
    <n v="150"/>
    <n v="28350"/>
  </r>
  <r>
    <x v="51"/>
    <x v="51"/>
    <x v="570"/>
    <x v="565"/>
    <s v="6,7,8"/>
    <x v="0"/>
    <s v="None"/>
    <s v="DC x 1.6 Multiplier"/>
    <n v="590"/>
    <n v="427"/>
    <x v="14"/>
    <n v="150"/>
    <n v="64050"/>
  </r>
  <r>
    <x v="51"/>
    <x v="51"/>
    <x v="571"/>
    <x v="566"/>
    <s v="9,10,11,12"/>
    <x v="0"/>
    <s v="None"/>
    <s v="DC x 1.6 Multiplier"/>
    <n v="832"/>
    <n v="538"/>
    <x v="43"/>
    <n v="130"/>
    <n v="69940"/>
  </r>
  <r>
    <x v="52"/>
    <x v="52"/>
    <x v="572"/>
    <x v="567"/>
    <s v="PK,K,1,2,3,4,5,6,7,8"/>
    <x v="0"/>
    <s v="None"/>
    <s v="DC x 1.6 Multiplier"/>
    <n v="295"/>
    <n v="234"/>
    <x v="63"/>
    <n v="566.32000000000005"/>
    <n v="132518.88"/>
  </r>
  <r>
    <x v="52"/>
    <x v="52"/>
    <x v="573"/>
    <x v="568"/>
    <s v="PK,K,1,2,3,4,5,6,7,8"/>
    <x v="0"/>
    <s v="TSI"/>
    <s v="DC x 1.6 Multiplier"/>
    <n v="328"/>
    <n v="253"/>
    <x v="0"/>
    <n v="566.32000000000005"/>
    <n v="143278.96"/>
  </r>
  <r>
    <x v="52"/>
    <x v="52"/>
    <x v="574"/>
    <x v="569"/>
    <s v="P4,K,1,2,3,4,5,6,7,8"/>
    <x v="0"/>
    <s v="None"/>
    <s v="DC x 1.6 Multiplier"/>
    <n v="355"/>
    <n v="222"/>
    <x v="15"/>
    <n v="566.30999999999995"/>
    <n v="125720.82"/>
  </r>
  <r>
    <x v="52"/>
    <x v="52"/>
    <x v="575"/>
    <x v="570"/>
    <s v="PK,K,1,2,3,4,5,6,7,8"/>
    <x v="0"/>
    <s v="TSI"/>
    <s v="DC x 1.6 Multiplier"/>
    <n v="152"/>
    <n v="67"/>
    <x v="2"/>
    <n v="566.30999999999995"/>
    <n v="37942.769999999997"/>
  </r>
  <r>
    <x v="52"/>
    <x v="52"/>
    <x v="576"/>
    <x v="571"/>
    <s v="9,10,11,12"/>
    <x v="1"/>
    <s v="None"/>
    <s v="DC x 1.6 Multiplier"/>
    <n v="475"/>
    <n v="248"/>
    <x v="5"/>
    <m/>
    <m/>
  </r>
  <r>
    <x v="53"/>
    <x v="53"/>
    <x v="577"/>
    <x v="572"/>
    <s v="PK,K,1,2,3,4,5"/>
    <x v="0"/>
    <s v="Reward"/>
    <s v="DC (Direct Certification)"/>
    <n v="537"/>
    <n v="458"/>
    <x v="31"/>
    <n v="973.03"/>
    <n v="445647.74"/>
  </r>
  <r>
    <x v="53"/>
    <x v="53"/>
    <x v="578"/>
    <x v="573"/>
    <s v="K,1,2,3,4,5"/>
    <x v="0"/>
    <s v="None"/>
    <s v="DC (Direct Certification)"/>
    <n v="600"/>
    <n v="460"/>
    <x v="0"/>
    <n v="973.03"/>
    <n v="447593.8"/>
  </r>
  <r>
    <x v="53"/>
    <x v="53"/>
    <x v="579"/>
    <x v="574"/>
    <s v="K,1,2,3,4,5"/>
    <x v="0"/>
    <s v="None"/>
    <s v="DC (Direct Certification)"/>
    <n v="476"/>
    <n v="346"/>
    <x v="42"/>
    <n v="973.03"/>
    <n v="336668.38"/>
  </r>
  <r>
    <x v="53"/>
    <x v="53"/>
    <x v="580"/>
    <x v="575"/>
    <s v="K,1,2,3,4,5"/>
    <x v="0"/>
    <s v="None"/>
    <s v="DC (Direct Certification)"/>
    <n v="445"/>
    <n v="316"/>
    <x v="58"/>
    <n v="973.03"/>
    <n v="307477.48"/>
  </r>
  <r>
    <x v="53"/>
    <x v="53"/>
    <x v="581"/>
    <x v="576"/>
    <s v="6,7,8"/>
    <x v="0"/>
    <s v="None"/>
    <s v="DC (Direct Certification)"/>
    <n v="595"/>
    <n v="401"/>
    <x v="22"/>
    <n v="973.03"/>
    <n v="390185.03"/>
  </r>
  <r>
    <x v="53"/>
    <x v="53"/>
    <x v="582"/>
    <x v="577"/>
    <s v="K,1,2,3,4,5"/>
    <x v="0"/>
    <s v="None"/>
    <s v="DC (Direct Certification)"/>
    <n v="212"/>
    <n v="141"/>
    <x v="22"/>
    <n v="973.03"/>
    <n v="137197.23000000001"/>
  </r>
  <r>
    <x v="53"/>
    <x v="53"/>
    <x v="583"/>
    <x v="578"/>
    <s v="6,7,8"/>
    <x v="0"/>
    <s v="ATSI"/>
    <s v="DC (Direct Certification)"/>
    <n v="607"/>
    <n v="397"/>
    <x v="43"/>
    <n v="973.03"/>
    <n v="386292.91"/>
  </r>
  <r>
    <x v="53"/>
    <x v="53"/>
    <x v="584"/>
    <x v="579"/>
    <s v="K,1,2,3,4,5"/>
    <x v="0"/>
    <s v="None"/>
    <s v="DC (Direct Certification)"/>
    <n v="272"/>
    <n v="175"/>
    <x v="54"/>
    <n v="973.03"/>
    <n v="170280.25"/>
  </r>
  <r>
    <x v="53"/>
    <x v="53"/>
    <x v="585"/>
    <x v="580"/>
    <s v="9,10,11,12"/>
    <x v="1"/>
    <s v="TSI"/>
    <s v="DC (Direct Certification)"/>
    <n v="1441"/>
    <n v="838"/>
    <x v="17"/>
    <m/>
    <m/>
  </r>
  <r>
    <x v="53"/>
    <x v="53"/>
    <x v="586"/>
    <x v="581"/>
    <s v="9,10,11,12"/>
    <x v="1"/>
    <s v="None"/>
    <s v="DC (Direct Certification)"/>
    <n v="1438"/>
    <n v="824"/>
    <x v="35"/>
    <m/>
    <m/>
  </r>
  <r>
    <x v="53"/>
    <x v="53"/>
    <x v="587"/>
    <x v="582"/>
    <s v="K,1,2,3,4,5"/>
    <x v="1"/>
    <s v="Reward"/>
    <s v="DC (Direct Certification)"/>
    <n v="216"/>
    <n v="119"/>
    <x v="23"/>
    <m/>
    <m/>
  </r>
  <r>
    <x v="53"/>
    <x v="53"/>
    <x v="588"/>
    <x v="583"/>
    <s v="PK,K,1,2,3,4,5"/>
    <x v="1"/>
    <s v="None"/>
    <s v="DC (Direct Certification)"/>
    <n v="536"/>
    <n v="294"/>
    <x v="23"/>
    <m/>
    <m/>
  </r>
  <r>
    <x v="53"/>
    <x v="53"/>
    <x v="589"/>
    <x v="584"/>
    <s v="K,1,2,3,4,5"/>
    <x v="1"/>
    <s v="None"/>
    <s v="DC (Direct Certification)"/>
    <n v="597"/>
    <n v="300"/>
    <x v="45"/>
    <m/>
    <m/>
  </r>
  <r>
    <x v="53"/>
    <x v="53"/>
    <x v="590"/>
    <x v="585"/>
    <s v="P4,P3,K,1,2,3,4,5"/>
    <x v="1"/>
    <s v="None"/>
    <s v="DC (Direct Certification)"/>
    <n v="514"/>
    <n v="250"/>
    <x v="6"/>
    <m/>
    <m/>
  </r>
  <r>
    <x v="53"/>
    <x v="53"/>
    <x v="591"/>
    <x v="586"/>
    <s v="6,7,8"/>
    <x v="1"/>
    <s v="None"/>
    <s v="DC (Direct Certification)"/>
    <n v="567"/>
    <n v="278"/>
    <x v="6"/>
    <m/>
    <m/>
  </r>
  <r>
    <x v="53"/>
    <x v="53"/>
    <x v="592"/>
    <x v="587"/>
    <s v="6,7,8"/>
    <x v="1"/>
    <s v="None"/>
    <s v="DC (Direct Certification)"/>
    <n v="532"/>
    <n v="254"/>
    <x v="46"/>
    <m/>
    <m/>
  </r>
  <r>
    <x v="53"/>
    <x v="53"/>
    <x v="593"/>
    <x v="588"/>
    <s v="K,1,2,3,4,5"/>
    <x v="1"/>
    <s v="None"/>
    <s v="DC (Direct Certification)"/>
    <n v="268"/>
    <n v="124"/>
    <x v="49"/>
    <m/>
    <m/>
  </r>
  <r>
    <x v="53"/>
    <x v="53"/>
    <x v="594"/>
    <x v="589"/>
    <s v="K,1,2,3,4,5,6,7,8,9,10,11,12"/>
    <x v="1"/>
    <s v="None"/>
    <s v=""/>
    <n v="0"/>
    <n v="0"/>
    <x v="7"/>
    <m/>
    <m/>
  </r>
  <r>
    <x v="54"/>
    <x v="54"/>
    <x v="595"/>
    <x v="590"/>
    <s v="PK,K,1,2,3,4,5"/>
    <x v="0"/>
    <s v="None"/>
    <s v="DC x 1.6 Multiplier"/>
    <n v="672"/>
    <n v="671"/>
    <x v="28"/>
    <n v="473.47"/>
    <n v="317698.37"/>
  </r>
  <r>
    <x v="54"/>
    <x v="54"/>
    <x v="596"/>
    <x v="591"/>
    <s v="PK,K,1,2,3,4,5"/>
    <x v="0"/>
    <s v="None"/>
    <s v="DC x 1.6 Multiplier"/>
    <n v="629"/>
    <n v="626"/>
    <x v="28"/>
    <n v="470.11"/>
    <n v="294288.86"/>
  </r>
  <r>
    <x v="54"/>
    <x v="54"/>
    <x v="597"/>
    <x v="592"/>
    <s v="K,1,2,3,4,5"/>
    <x v="0"/>
    <s v="None"/>
    <s v="DC x 1.6 Multiplier"/>
    <n v="361"/>
    <n v="360"/>
    <x v="28"/>
    <n v="472.16"/>
    <n v="169977.60000000001"/>
  </r>
  <r>
    <x v="54"/>
    <x v="54"/>
    <x v="598"/>
    <x v="593"/>
    <s v="9,10,11,12"/>
    <x v="0"/>
    <s v="None"/>
    <s v="DC x 1.6 Multiplier"/>
    <n v="162"/>
    <n v="162"/>
    <x v="28"/>
    <n v="475"/>
    <n v="76950"/>
  </r>
  <r>
    <x v="54"/>
    <x v="54"/>
    <x v="599"/>
    <x v="594"/>
    <s v="K,1,2,3,4,5"/>
    <x v="0"/>
    <s v="None"/>
    <s v="DC x 1.6 Multiplier"/>
    <n v="465"/>
    <n v="465"/>
    <x v="28"/>
    <n v="475"/>
    <n v="220875"/>
  </r>
  <r>
    <x v="54"/>
    <x v="54"/>
    <x v="600"/>
    <x v="595"/>
    <s v="6,7,8"/>
    <x v="0"/>
    <s v="None"/>
    <s v="DC x 1.6 Multiplier"/>
    <n v="244"/>
    <n v="244"/>
    <x v="28"/>
    <n v="475"/>
    <n v="115900"/>
  </r>
  <r>
    <x v="54"/>
    <x v="54"/>
    <x v="601"/>
    <x v="596"/>
    <s v="6,7,8"/>
    <x v="0"/>
    <s v="TSI"/>
    <s v="DC x 1.6 Multiplier"/>
    <n v="41"/>
    <n v="41"/>
    <x v="28"/>
    <n v="475"/>
    <n v="19475"/>
  </r>
  <r>
    <x v="54"/>
    <x v="54"/>
    <x v="602"/>
    <x v="597"/>
    <s v="9,10,11,12"/>
    <x v="0"/>
    <s v="None"/>
    <s v="DC x 1.6 Multiplier"/>
    <n v="1517"/>
    <n v="1496"/>
    <x v="52"/>
    <n v="460.81"/>
    <n v="689371.76"/>
  </r>
  <r>
    <x v="54"/>
    <x v="54"/>
    <x v="603"/>
    <x v="598"/>
    <s v="6,7,8"/>
    <x v="0"/>
    <s v="TSI"/>
    <s v="DC x 1.6 Multiplier"/>
    <n v="561"/>
    <n v="558"/>
    <x v="52"/>
    <n v="469.52"/>
    <n v="261992.16"/>
  </r>
  <r>
    <x v="54"/>
    <x v="54"/>
    <x v="604"/>
    <x v="45"/>
    <s v="K,1,2,3,4,5"/>
    <x v="0"/>
    <s v="None"/>
    <s v="DC x 1.6 Multiplier"/>
    <n v="543"/>
    <n v="533"/>
    <x v="71"/>
    <n v="456.12"/>
    <n v="243111.96"/>
  </r>
  <r>
    <x v="54"/>
    <x v="54"/>
    <x v="605"/>
    <x v="599"/>
    <s v="PK,K,1,2,3,4,5"/>
    <x v="0"/>
    <s v="TSI"/>
    <s v="DC x 1.6 Multiplier"/>
    <n v="719"/>
    <n v="705"/>
    <x v="71"/>
    <n v="455.04"/>
    <n v="320803.20000000001"/>
  </r>
  <r>
    <x v="54"/>
    <x v="54"/>
    <x v="606"/>
    <x v="600"/>
    <s v="6,7,8,9,10,11,12"/>
    <x v="0"/>
    <s v="Reward"/>
    <s v="DC x 1.6 Multiplier"/>
    <n v="356"/>
    <n v="347"/>
    <x v="8"/>
    <n v="449.09"/>
    <n v="155834.23000000001"/>
  </r>
  <r>
    <x v="54"/>
    <x v="54"/>
    <x v="607"/>
    <x v="601"/>
    <s v="6,7,8,9,10,11,12"/>
    <x v="0"/>
    <s v="None"/>
    <s v="DC x 1.6 Multiplier"/>
    <n v="1101"/>
    <n v="1069"/>
    <x v="8"/>
    <n v="445.21"/>
    <n v="475929.49"/>
  </r>
  <r>
    <x v="54"/>
    <x v="54"/>
    <x v="608"/>
    <x v="602"/>
    <s v="9,10,11,12"/>
    <x v="0"/>
    <s v="None"/>
    <s v="DC x 1.6 Multiplier"/>
    <n v="936"/>
    <n v="909"/>
    <x v="8"/>
    <n v="445.43"/>
    <n v="404895.87"/>
  </r>
  <r>
    <x v="54"/>
    <x v="54"/>
    <x v="609"/>
    <x v="603"/>
    <s v="PK,K,1,2,3,4,5"/>
    <x v="0"/>
    <s v="Priority"/>
    <s v="DC x 1.6 Multiplier"/>
    <n v="530"/>
    <n v="514"/>
    <x v="8"/>
    <n v="444.06"/>
    <n v="228246.84"/>
  </r>
  <r>
    <x v="54"/>
    <x v="54"/>
    <x v="610"/>
    <x v="587"/>
    <s v="6,7,8"/>
    <x v="0"/>
    <s v="TSI"/>
    <s v="DC x 1.6 Multiplier"/>
    <n v="654"/>
    <n v="629"/>
    <x v="91"/>
    <n v="435.82"/>
    <n v="274130.78000000003"/>
  </r>
  <r>
    <x v="54"/>
    <x v="54"/>
    <x v="611"/>
    <x v="604"/>
    <s v="PK,K,1,2,3,4,5"/>
    <x v="0"/>
    <s v="CSI"/>
    <s v="DC x 1.6 Multiplier"/>
    <n v="433"/>
    <n v="417"/>
    <x v="91"/>
    <n v="437.12"/>
    <n v="182279.04000000001"/>
  </r>
  <r>
    <x v="54"/>
    <x v="54"/>
    <x v="612"/>
    <x v="605"/>
    <s v="PK,K,1,2,3,4,5"/>
    <x v="0"/>
    <s v="TSI"/>
    <s v="DC x 1.6 Multiplier"/>
    <n v="284"/>
    <n v="274"/>
    <x v="91"/>
    <n v="438.91"/>
    <n v="120261.34"/>
  </r>
  <r>
    <x v="54"/>
    <x v="54"/>
    <x v="613"/>
    <x v="606"/>
    <s v="K,1,2,3,4,5"/>
    <x v="0"/>
    <s v="None"/>
    <s v="DC x 1.6 Multiplier"/>
    <n v="326"/>
    <n v="314"/>
    <x v="91"/>
    <n v="437.27"/>
    <n v="137302.78"/>
  </r>
  <r>
    <x v="54"/>
    <x v="54"/>
    <x v="614"/>
    <x v="607"/>
    <s v="PK,K,1,2,3,4,5"/>
    <x v="0"/>
    <s v="None"/>
    <s v="DC x 1.6 Multiplier"/>
    <n v="343"/>
    <n v="326"/>
    <x v="92"/>
    <n v="424.2"/>
    <n v="138289.20000000001"/>
  </r>
  <r>
    <x v="54"/>
    <x v="54"/>
    <x v="615"/>
    <x v="608"/>
    <s v="6,7,8"/>
    <x v="0"/>
    <s v="Priority"/>
    <s v="DC x 1.6 Multiplier"/>
    <n v="304"/>
    <n v="290"/>
    <x v="92"/>
    <n v="427.8"/>
    <n v="124062"/>
  </r>
  <r>
    <x v="54"/>
    <x v="54"/>
    <x v="616"/>
    <x v="609"/>
    <s v="9,10,11,12"/>
    <x v="0"/>
    <s v="None"/>
    <s v="DC x 1.6 Multiplier"/>
    <n v="849"/>
    <n v="802"/>
    <x v="72"/>
    <n v="418.26"/>
    <n v="335444.52"/>
  </r>
  <r>
    <x v="54"/>
    <x v="54"/>
    <x v="617"/>
    <x v="610"/>
    <s v="PK,K,1,2,3,4,5"/>
    <x v="0"/>
    <s v="None"/>
    <s v="DC x 1.6 Multiplier"/>
    <n v="398"/>
    <n v="375"/>
    <x v="72"/>
    <n v="415.77"/>
    <n v="155913.75"/>
  </r>
  <r>
    <x v="54"/>
    <x v="54"/>
    <x v="618"/>
    <x v="611"/>
    <s v="P4,P3,K,1,2,3,4,5"/>
    <x v="0"/>
    <s v="TSI"/>
    <s v="DC x 1.6 Multiplier"/>
    <n v="1015"/>
    <n v="953"/>
    <x v="72"/>
    <n v="412.39"/>
    <n v="393007.67"/>
  </r>
  <r>
    <x v="54"/>
    <x v="54"/>
    <x v="619"/>
    <x v="612"/>
    <s v="6,7"/>
    <x v="0"/>
    <s v="None"/>
    <s v="DC x 1.6 Multiplier"/>
    <n v="156"/>
    <n v="147"/>
    <x v="72"/>
    <n v="415.87"/>
    <n v="61132.89"/>
  </r>
  <r>
    <x v="54"/>
    <x v="54"/>
    <x v="620"/>
    <x v="613"/>
    <s v="K,1,2,3,4,5"/>
    <x v="0"/>
    <s v="None"/>
    <s v="DC x 1.6 Multiplier"/>
    <n v="634"/>
    <n v="589"/>
    <x v="73"/>
    <n v="402.25"/>
    <n v="236925.25"/>
  </r>
  <r>
    <x v="54"/>
    <x v="54"/>
    <x v="621"/>
    <x v="330"/>
    <s v="K,1,2,3,4,5"/>
    <x v="0"/>
    <s v="TSI"/>
    <s v="DC x 1.6 Multiplier"/>
    <n v="290"/>
    <n v="268"/>
    <x v="93"/>
    <n v="397.24"/>
    <n v="106460.32"/>
  </r>
  <r>
    <x v="54"/>
    <x v="54"/>
    <x v="622"/>
    <x v="614"/>
    <s v="6,7,8"/>
    <x v="0"/>
    <s v="CSI"/>
    <s v="DC x 1.6 Multiplier"/>
    <n v="340"/>
    <n v="309"/>
    <x v="29"/>
    <n v="381.54"/>
    <n v="117895.86"/>
  </r>
  <r>
    <x v="54"/>
    <x v="54"/>
    <x v="623"/>
    <x v="615"/>
    <s v="K,1,2,3,4,5"/>
    <x v="0"/>
    <s v="TSI"/>
    <s v="DC x 1.6 Multiplier"/>
    <n v="488"/>
    <n v="443"/>
    <x v="29"/>
    <n v="380.48"/>
    <n v="168552.64"/>
  </r>
  <r>
    <x v="54"/>
    <x v="54"/>
    <x v="624"/>
    <x v="616"/>
    <s v="K,1,2,3,4,5"/>
    <x v="0"/>
    <s v="TSI"/>
    <s v="DC x 1.6 Multiplier"/>
    <n v="845"/>
    <n v="750"/>
    <x v="30"/>
    <n v="376.63"/>
    <n v="282472.5"/>
  </r>
  <r>
    <x v="54"/>
    <x v="54"/>
    <x v="625"/>
    <x v="617"/>
    <s v="6,7,8"/>
    <x v="0"/>
    <s v="ATSI"/>
    <s v="DC x 1.6 Multiplier"/>
    <n v="653"/>
    <n v="549"/>
    <x v="94"/>
    <n v="335.64"/>
    <n v="184266.36"/>
  </r>
  <r>
    <x v="54"/>
    <x v="54"/>
    <x v="626"/>
    <x v="618"/>
    <s v="6,7,8"/>
    <x v="0"/>
    <s v="TSI"/>
    <s v="DC x 1.6 Multiplier"/>
    <n v="377"/>
    <n v="315"/>
    <x v="94"/>
    <n v="331.1"/>
    <n v="104296.5"/>
  </r>
  <r>
    <x v="54"/>
    <x v="54"/>
    <x v="627"/>
    <x v="619"/>
    <s v="6,7,8,9,10,11,12"/>
    <x v="0"/>
    <s v="None"/>
    <s v="DC x 1.6 Multiplier"/>
    <n v="530"/>
    <n v="443"/>
    <x v="94"/>
    <n v="331.37"/>
    <n v="146796.91"/>
  </r>
  <r>
    <x v="54"/>
    <x v="54"/>
    <x v="628"/>
    <x v="620"/>
    <s v="9,10,11,12"/>
    <x v="0"/>
    <s v="None"/>
    <s v="DC x 1.6 Multiplier"/>
    <n v="796"/>
    <n v="664"/>
    <x v="10"/>
    <n v="329.9"/>
    <n v="219053.6"/>
  </r>
  <r>
    <x v="54"/>
    <x v="54"/>
    <x v="629"/>
    <x v="621"/>
    <s v="P4,P3,K,1,2,3,4,5"/>
    <x v="0"/>
    <s v="None"/>
    <s v="DC x 1.6 Multiplier"/>
    <n v="659"/>
    <n v="534"/>
    <x v="39"/>
    <n v="309.02999999999997"/>
    <n v="165022.01999999999"/>
  </r>
  <r>
    <x v="54"/>
    <x v="54"/>
    <x v="630"/>
    <x v="622"/>
    <s v="9,10,11,12"/>
    <x v="0"/>
    <s v="None"/>
    <s v="DC x 1.6 Multiplier"/>
    <n v="940"/>
    <n v="756"/>
    <x v="55"/>
    <n v="303.72000000000003"/>
    <n v="229612.32"/>
  </r>
  <r>
    <x v="54"/>
    <x v="54"/>
    <x v="631"/>
    <x v="623"/>
    <s v="K,1,2,3,4,5"/>
    <x v="0"/>
    <s v="None"/>
    <s v="DC x 1.6 Multiplier"/>
    <n v="355"/>
    <n v="281"/>
    <x v="63"/>
    <n v="275"/>
    <n v="77275"/>
  </r>
  <r>
    <x v="54"/>
    <x v="54"/>
    <x v="632"/>
    <x v="624"/>
    <s v="PK,K,1,2,3,4,5"/>
    <x v="0"/>
    <s v="None"/>
    <s v="DC x 1.6 Multiplier"/>
    <n v="505"/>
    <n v="386"/>
    <x v="75"/>
    <n v="275"/>
    <n v="106150"/>
  </r>
  <r>
    <x v="54"/>
    <x v="54"/>
    <x v="633"/>
    <x v="625"/>
    <s v="9,10,11,12"/>
    <x v="0"/>
    <s v="None"/>
    <s v="DC x 1.6 Multiplier"/>
    <n v="164"/>
    <n v="125"/>
    <x v="75"/>
    <n v="275"/>
    <n v="34375"/>
  </r>
  <r>
    <x v="54"/>
    <x v="54"/>
    <x v="634"/>
    <x v="626"/>
    <s v="PK,K,1,2,3,4,5"/>
    <x v="0"/>
    <s v="None"/>
    <s v="DC x 1.6 Multiplier"/>
    <n v="749"/>
    <n v="555"/>
    <x v="1"/>
    <n v="275"/>
    <n v="152625"/>
  </r>
  <r>
    <x v="54"/>
    <x v="54"/>
    <x v="635"/>
    <x v="627"/>
    <s v="6,7,8"/>
    <x v="0"/>
    <s v="None"/>
    <s v="DC x 1.6 Multiplier"/>
    <n v="645"/>
    <n v="465"/>
    <x v="14"/>
    <n v="275"/>
    <n v="127875"/>
  </r>
  <r>
    <x v="54"/>
    <x v="54"/>
    <x v="636"/>
    <x v="628"/>
    <s v="P4,P3,K,1,2,3,4,5"/>
    <x v="0"/>
    <s v="Reward"/>
    <s v="DC x 1.6 Multiplier"/>
    <n v="386"/>
    <n v="276"/>
    <x v="14"/>
    <n v="275"/>
    <n v="75900"/>
  </r>
  <r>
    <x v="54"/>
    <x v="54"/>
    <x v="637"/>
    <x v="629"/>
    <s v="K,1,2,3,4,5"/>
    <x v="0"/>
    <s v="TSI"/>
    <s v="DC x 1.6 Multiplier"/>
    <n v="1400"/>
    <n v="974"/>
    <x v="11"/>
    <n v="275"/>
    <n v="267850"/>
  </r>
  <r>
    <x v="54"/>
    <x v="54"/>
    <x v="638"/>
    <x v="630"/>
    <s v="6,7,8,9,10,11,12"/>
    <x v="0"/>
    <s v="None"/>
    <s v="DC x 1.6 Multiplier"/>
    <n v="485"/>
    <n v="336"/>
    <x v="64"/>
    <n v="275"/>
    <n v="92400"/>
  </r>
  <r>
    <x v="54"/>
    <x v="54"/>
    <x v="639"/>
    <x v="631"/>
    <s v="6,7,8"/>
    <x v="0"/>
    <s v="TSI"/>
    <s v="DC x 1.6 Multiplier"/>
    <n v="717"/>
    <n v="479"/>
    <x v="22"/>
    <n v="275"/>
    <n v="131725"/>
  </r>
  <r>
    <x v="54"/>
    <x v="54"/>
    <x v="640"/>
    <x v="632"/>
    <s v="P4,P3,K,1,2,3,4,5"/>
    <x v="0"/>
    <s v="TSI"/>
    <s v="DC x 1.6 Multiplier"/>
    <n v="645"/>
    <n v="425"/>
    <x v="62"/>
    <n v="275"/>
    <n v="116875"/>
  </r>
  <r>
    <x v="54"/>
    <x v="54"/>
    <x v="641"/>
    <x v="633"/>
    <s v="PK,K,1,2,3,4,5"/>
    <x v="0"/>
    <s v="None"/>
    <s v="DC x 1.6 Multiplier"/>
    <n v="465"/>
    <n v="303"/>
    <x v="43"/>
    <n v="275"/>
    <n v="83325"/>
  </r>
  <r>
    <x v="54"/>
    <x v="54"/>
    <x v="642"/>
    <x v="634"/>
    <s v="9,10,11,12"/>
    <x v="0"/>
    <s v="Reward"/>
    <s v="DC x 1.6 Multiplier"/>
    <n v="1135"/>
    <n v="730"/>
    <x v="54"/>
    <n v="275"/>
    <n v="200750"/>
  </r>
  <r>
    <x v="54"/>
    <x v="54"/>
    <x v="643"/>
    <x v="635"/>
    <s v="K,1,2,3,4,5"/>
    <x v="0"/>
    <s v="None"/>
    <s v="DC x 1.6 Multiplier"/>
    <n v="414"/>
    <n v="252"/>
    <x v="3"/>
    <n v="275"/>
    <n v="69300"/>
  </r>
  <r>
    <x v="54"/>
    <x v="54"/>
    <x v="644"/>
    <x v="636"/>
    <s v="K,1,2,3,4,5,6,7,8,9,10,11,12"/>
    <x v="0"/>
    <s v="None"/>
    <s v="DC x 1.6 Multiplier"/>
    <n v="246"/>
    <n v="144"/>
    <x v="38"/>
    <n v="275"/>
    <n v="39600"/>
  </r>
  <r>
    <x v="54"/>
    <x v="54"/>
    <x v="645"/>
    <x v="637"/>
    <s v="6,7,8"/>
    <x v="0"/>
    <s v="TSI"/>
    <s v="DC x 1.6 Multiplier"/>
    <n v="520"/>
    <n v="303"/>
    <x v="17"/>
    <n v="275"/>
    <n v="83325"/>
  </r>
  <r>
    <x v="54"/>
    <x v="54"/>
    <x v="646"/>
    <x v="638"/>
    <s v="K,1,2,3,4,5"/>
    <x v="0"/>
    <s v="None"/>
    <s v="DC x 1.6 Multiplier"/>
    <n v="816"/>
    <n v="465"/>
    <x v="35"/>
    <n v="275"/>
    <n v="127875"/>
  </r>
  <r>
    <x v="54"/>
    <x v="54"/>
    <x v="647"/>
    <x v="639"/>
    <s v="PK,K,1,2,3,4,5"/>
    <x v="0"/>
    <s v="Reward"/>
    <s v="DC x 1.6 Multiplier"/>
    <n v="307"/>
    <n v="175"/>
    <x v="35"/>
    <n v="275"/>
    <n v="48125"/>
  </r>
  <r>
    <x v="54"/>
    <x v="54"/>
    <x v="648"/>
    <x v="640"/>
    <s v="PK,K,1,2,3,4,5"/>
    <x v="1"/>
    <s v="None"/>
    <s v="DC x 1.6 Multiplier"/>
    <n v="497"/>
    <n v="264"/>
    <x v="36"/>
    <m/>
    <m/>
  </r>
  <r>
    <x v="54"/>
    <x v="54"/>
    <x v="649"/>
    <x v="641"/>
    <s v="9,10,11,12"/>
    <x v="0"/>
    <s v="None"/>
    <s v="DC x 1.6 Multiplier"/>
    <n v="1548"/>
    <n v="825"/>
    <x v="36"/>
    <n v="275"/>
    <n v="226875"/>
  </r>
  <r>
    <x v="54"/>
    <x v="54"/>
    <x v="650"/>
    <x v="642"/>
    <s v="6,7,8,9,10,11,12"/>
    <x v="1"/>
    <s v="None"/>
    <s v="DC x 1.6 Multiplier"/>
    <n v="576"/>
    <n v="290"/>
    <x v="45"/>
    <m/>
    <m/>
  </r>
  <r>
    <x v="54"/>
    <x v="54"/>
    <x v="651"/>
    <x v="643"/>
    <s v="6,7,8"/>
    <x v="1"/>
    <s v="None"/>
    <s v="DC x 1.6 Multiplier"/>
    <n v="1174"/>
    <n v="557"/>
    <x v="57"/>
    <m/>
    <m/>
  </r>
  <r>
    <x v="54"/>
    <x v="54"/>
    <x v="652"/>
    <x v="644"/>
    <s v="K,1,2,3,4,5"/>
    <x v="1"/>
    <s v="Reward"/>
    <s v="DC x 1.6 Multiplier"/>
    <n v="470"/>
    <n v="218"/>
    <x v="49"/>
    <m/>
    <m/>
  </r>
  <r>
    <x v="54"/>
    <x v="54"/>
    <x v="653"/>
    <x v="645"/>
    <s v="P4,P3,K,1,2,3,4,5"/>
    <x v="1"/>
    <s v="None"/>
    <s v="DC x 1.6 Multiplier"/>
    <n v="423"/>
    <n v="196"/>
    <x v="49"/>
    <m/>
    <m/>
  </r>
  <r>
    <x v="54"/>
    <x v="54"/>
    <x v="654"/>
    <x v="646"/>
    <s v="6,7,8"/>
    <x v="1"/>
    <s v="None"/>
    <s v="DC x 1.6 Multiplier"/>
    <n v="584"/>
    <n v="262"/>
    <x v="18"/>
    <m/>
    <m/>
  </r>
  <r>
    <x v="54"/>
    <x v="54"/>
    <x v="655"/>
    <x v="647"/>
    <s v="9,10,11,12"/>
    <x v="1"/>
    <s v="None"/>
    <s v="DC x 1.6 Multiplier"/>
    <n v="1245"/>
    <n v="552"/>
    <x v="2"/>
    <m/>
    <m/>
  </r>
  <r>
    <x v="54"/>
    <x v="54"/>
    <x v="656"/>
    <x v="648"/>
    <s v="9,10,11,12"/>
    <x v="1"/>
    <s v="Reward"/>
    <s v="DC x 1.6 Multiplier"/>
    <n v="295"/>
    <n v="126"/>
    <x v="61"/>
    <m/>
    <m/>
  </r>
  <r>
    <x v="54"/>
    <x v="54"/>
    <x v="657"/>
    <x v="649"/>
    <s v="K,1,2,3,4,5"/>
    <x v="1"/>
    <s v="None"/>
    <s v="DC x 1.6 Multiplier"/>
    <n v="570"/>
    <n v="240"/>
    <x v="16"/>
    <m/>
    <m/>
  </r>
  <r>
    <x v="54"/>
    <x v="54"/>
    <x v="658"/>
    <x v="650"/>
    <s v="6,7,8,9,10,11,12"/>
    <x v="1"/>
    <s v="Reward"/>
    <s v="DC x 1.6 Multiplier"/>
    <n v="1537"/>
    <n v="649"/>
    <x v="16"/>
    <m/>
    <m/>
  </r>
  <r>
    <x v="54"/>
    <x v="54"/>
    <x v="659"/>
    <x v="651"/>
    <s v="6,7,8"/>
    <x v="1"/>
    <s v="TSI"/>
    <s v="DC x 1.6 Multiplier"/>
    <n v="940"/>
    <n v="372"/>
    <x v="26"/>
    <m/>
    <m/>
  </r>
  <r>
    <x v="54"/>
    <x v="54"/>
    <x v="660"/>
    <x v="652"/>
    <s v="K,1,2,3,4,5"/>
    <x v="1"/>
    <s v="Reward"/>
    <s v="FRPL (Free and Reduced Lunch)"/>
    <n v="667"/>
    <n v="265"/>
    <x v="26"/>
    <m/>
    <m/>
  </r>
  <r>
    <x v="54"/>
    <x v="54"/>
    <x v="661"/>
    <x v="653"/>
    <s v="6,7,8,9,10,11,12"/>
    <x v="1"/>
    <s v="Reward"/>
    <s v="DC x 1.6 Multiplier"/>
    <n v="737"/>
    <n v="275"/>
    <x v="27"/>
    <m/>
    <m/>
  </r>
  <r>
    <x v="54"/>
    <x v="54"/>
    <x v="662"/>
    <x v="654"/>
    <s v="K,1,2,3,4,5"/>
    <x v="1"/>
    <s v="None"/>
    <s v="DC x 1.6 Multiplier"/>
    <n v="385"/>
    <n v="139"/>
    <x v="88"/>
    <m/>
    <m/>
  </r>
  <r>
    <x v="54"/>
    <x v="54"/>
    <x v="663"/>
    <x v="655"/>
    <s v="P4,P3,K,1,2,3,4,5"/>
    <x v="1"/>
    <s v="Reward"/>
    <s v="DC x 1.6 Multiplier"/>
    <n v="738"/>
    <n v="266"/>
    <x v="88"/>
    <m/>
    <m/>
  </r>
  <r>
    <x v="54"/>
    <x v="54"/>
    <x v="664"/>
    <x v="656"/>
    <s v="P4,P3,K,1,2,3,4,5"/>
    <x v="1"/>
    <s v="Reward"/>
    <s v="DC x 1.6 Multiplier"/>
    <n v="1078"/>
    <n v="388"/>
    <x v="88"/>
    <m/>
    <m/>
  </r>
  <r>
    <x v="54"/>
    <x v="54"/>
    <x v="665"/>
    <x v="657"/>
    <s v="6,7,8,9,10,11,12"/>
    <x v="1"/>
    <s v="Reward"/>
    <s v="DC x 1.6 Multiplier"/>
    <n v="713"/>
    <n v="250"/>
    <x v="51"/>
    <m/>
    <m/>
  </r>
  <r>
    <x v="54"/>
    <x v="54"/>
    <x v="666"/>
    <x v="658"/>
    <s v="K,1,2,3,4,5"/>
    <x v="1"/>
    <s v="None"/>
    <s v="DC x 1.6 Multiplier"/>
    <n v="726"/>
    <n v="254"/>
    <x v="51"/>
    <m/>
    <m/>
  </r>
  <r>
    <x v="54"/>
    <x v="54"/>
    <x v="667"/>
    <x v="659"/>
    <s v="PK,K,1,2,3,4,5,6,7,8"/>
    <x v="1"/>
    <s v="None"/>
    <s v="DC x 1.6 Multiplier"/>
    <n v="990"/>
    <n v="313"/>
    <x v="76"/>
    <m/>
    <m/>
  </r>
  <r>
    <x v="54"/>
    <x v="54"/>
    <x v="668"/>
    <x v="660"/>
    <s v="K,1,2,3,4,5,6,7,8"/>
    <x v="1"/>
    <s v="Reward"/>
    <s v="DC x 1.6 Multiplier"/>
    <n v="970"/>
    <n v="299"/>
    <x v="25"/>
    <m/>
    <m/>
  </r>
  <r>
    <x v="54"/>
    <x v="54"/>
    <x v="669"/>
    <x v="661"/>
    <s v="9,10,11,12"/>
    <x v="1"/>
    <s v="None"/>
    <s v="DC x 1.6 Multiplier"/>
    <n v="488"/>
    <n v="134"/>
    <x v="78"/>
    <m/>
    <m/>
  </r>
  <r>
    <x v="54"/>
    <x v="54"/>
    <x v="670"/>
    <x v="662"/>
    <s v="6,7,8,9,10,11,12"/>
    <x v="1"/>
    <s v="None"/>
    <s v="DC x 1.6 Multiplier"/>
    <n v="1507"/>
    <n v="283"/>
    <x v="81"/>
    <m/>
    <m/>
  </r>
  <r>
    <x v="54"/>
    <x v="54"/>
    <x v="671"/>
    <x v="663"/>
    <s v="10,11,12"/>
    <x v="1"/>
    <s v="Reward"/>
    <s v="DC x 1.6 Multiplier"/>
    <n v="131"/>
    <n v="21"/>
    <x v="20"/>
    <m/>
    <m/>
  </r>
  <r>
    <x v="54"/>
    <x v="54"/>
    <x v="672"/>
    <x v="664"/>
    <s v="K,1,2,3,4,5"/>
    <x v="1"/>
    <s v="None"/>
    <s v="DC x 1.6 Multiplier"/>
    <n v="769"/>
    <n v="112"/>
    <x v="95"/>
    <m/>
    <m/>
  </r>
  <r>
    <x v="54"/>
    <x v="54"/>
    <x v="673"/>
    <x v="665"/>
    <s v="K,1,2,3,4,5"/>
    <x v="1"/>
    <s v="None"/>
    <s v="DC x 1.6 Multiplier"/>
    <n v="280"/>
    <n v="42"/>
    <x v="95"/>
    <m/>
    <m/>
  </r>
  <r>
    <x v="54"/>
    <x v="54"/>
    <x v="674"/>
    <x v="666"/>
    <s v="K,1,2,3,4,5"/>
    <x v="1"/>
    <s v="Reward"/>
    <s v="DC x 1.6 Multiplier"/>
    <n v="645"/>
    <n v="75"/>
    <x v="21"/>
    <m/>
    <m/>
  </r>
  <r>
    <x v="54"/>
    <x v="54"/>
    <x v="675"/>
    <x v="667"/>
    <s v="K,1,2,3,4,5"/>
    <x v="1"/>
    <s v="None"/>
    <s v="FRPL (Free and Reduced Lunch)"/>
    <n v="231"/>
    <n v="8"/>
    <x v="96"/>
    <m/>
    <m/>
  </r>
  <r>
    <x v="55"/>
    <x v="55"/>
    <x v="676"/>
    <x v="668"/>
    <s v="P3, P4"/>
    <x v="1"/>
    <s v="None"/>
    <s v=""/>
    <m/>
    <m/>
    <x v="7"/>
    <m/>
    <m/>
  </r>
  <r>
    <x v="55"/>
    <x v="55"/>
    <x v="677"/>
    <x v="669"/>
    <s v="K,1,2,3,4,5"/>
    <x v="0"/>
    <s v="TSI"/>
    <s v="DC x 1.6 Multiplier"/>
    <n v="408"/>
    <n v="314"/>
    <x v="0"/>
    <n v="1269.45"/>
    <n v="398607.3"/>
  </r>
  <r>
    <x v="55"/>
    <x v="55"/>
    <x v="678"/>
    <x v="670"/>
    <s v="6,7,8"/>
    <x v="0"/>
    <s v="None"/>
    <s v="DC x 1.6 Multiplier"/>
    <n v="197"/>
    <n v="131"/>
    <x v="62"/>
    <n v="1269.44"/>
    <n v="166296.64000000001"/>
  </r>
  <r>
    <x v="55"/>
    <x v="55"/>
    <x v="679"/>
    <x v="671"/>
    <s v="6,7,8,9,10,11,12"/>
    <x v="0"/>
    <s v="None"/>
    <s v="DC x 1.6 Multiplier"/>
    <n v="248"/>
    <n v="146"/>
    <x v="38"/>
    <n v="1269.44"/>
    <n v="185338.23999999999"/>
  </r>
  <r>
    <x v="56"/>
    <x v="56"/>
    <x v="680"/>
    <x v="672"/>
    <s v="PK,K,1,2,3,4,5,6,7,8"/>
    <x v="0"/>
    <s v="None"/>
    <s v="DC x 1.6 Multiplier"/>
    <n v="203"/>
    <n v="203"/>
    <x v="28"/>
    <n v="483.52"/>
    <n v="98154.559999999998"/>
  </r>
  <r>
    <x v="56"/>
    <x v="56"/>
    <x v="681"/>
    <x v="673"/>
    <s v="PK,K,1,2,3,4,5"/>
    <x v="0"/>
    <s v="None"/>
    <s v="DC x 1.6 Multiplier"/>
    <n v="562"/>
    <n v="562"/>
    <x v="28"/>
    <n v="483.52"/>
    <n v="271738.23999999999"/>
  </r>
  <r>
    <x v="56"/>
    <x v="56"/>
    <x v="682"/>
    <x v="674"/>
    <s v="6,7,8"/>
    <x v="0"/>
    <s v="None"/>
    <s v="DC x 1.6 Multiplier"/>
    <n v="273"/>
    <n v="273"/>
    <x v="28"/>
    <n v="483.52"/>
    <n v="132000.95999999999"/>
  </r>
  <r>
    <x v="56"/>
    <x v="56"/>
    <x v="683"/>
    <x v="675"/>
    <s v="PK,K,1,2,3,4,5,6"/>
    <x v="0"/>
    <s v="None"/>
    <s v="DC x 1.6 Multiplier"/>
    <n v="144"/>
    <n v="144"/>
    <x v="28"/>
    <n v="483.52"/>
    <n v="69626.880000000005"/>
  </r>
  <r>
    <x v="56"/>
    <x v="56"/>
    <x v="684"/>
    <x v="620"/>
    <s v="9,10,11,12"/>
    <x v="0"/>
    <s v="None"/>
    <s v="DC x 1.6 Multiplier"/>
    <n v="650"/>
    <n v="606"/>
    <x v="73"/>
    <n v="483.52"/>
    <n v="293013.12"/>
  </r>
  <r>
    <x v="56"/>
    <x v="56"/>
    <x v="685"/>
    <x v="676"/>
    <s v="PK,K,1,2,3,4,5,6"/>
    <x v="0"/>
    <s v="None"/>
    <s v="DC x 1.6 Multiplier"/>
    <n v="328"/>
    <n v="269"/>
    <x v="32"/>
    <n v="483.52"/>
    <n v="130066.88"/>
  </r>
  <r>
    <x v="56"/>
    <x v="56"/>
    <x v="686"/>
    <x v="677"/>
    <s v="7,8,9,10,11,12"/>
    <x v="0"/>
    <s v="None"/>
    <s v="DC x 1.6 Multiplier"/>
    <n v="401"/>
    <n v="320"/>
    <x v="55"/>
    <n v="483.52"/>
    <n v="154726.39999999999"/>
  </r>
  <r>
    <x v="56"/>
    <x v="56"/>
    <x v="687"/>
    <x v="678"/>
    <s v="PK,K,1,2,3,4,5,6,7,8"/>
    <x v="0"/>
    <s v="None"/>
    <s v="DC x 1.6 Multiplier"/>
    <n v="164"/>
    <n v="131"/>
    <x v="55"/>
    <n v="483.52"/>
    <n v="63341.120000000003"/>
  </r>
  <r>
    <x v="56"/>
    <x v="56"/>
    <x v="688"/>
    <x v="679"/>
    <s v="PK,K,1,2,3,4,5,6,7,8"/>
    <x v="0"/>
    <s v="None"/>
    <s v="DC x 1.6 Multiplier"/>
    <n v="191"/>
    <n v="136"/>
    <x v="58"/>
    <n v="483.52"/>
    <n v="65758.720000000001"/>
  </r>
  <r>
    <x v="57"/>
    <x v="57"/>
    <x v="689"/>
    <x v="680"/>
    <s v="K,1,2,3,4,5"/>
    <x v="0"/>
    <s v="None"/>
    <s v="DC (Direct Certification)"/>
    <n v="188"/>
    <n v="136"/>
    <x v="14"/>
    <n v="1615.04"/>
    <n v="219645.44"/>
  </r>
  <r>
    <x v="57"/>
    <x v="57"/>
    <x v="690"/>
    <x v="681"/>
    <s v="PK,K,1,2,3,4,5"/>
    <x v="0"/>
    <s v="None"/>
    <s v="DC (Direct Certification)"/>
    <n v="377"/>
    <n v="249"/>
    <x v="62"/>
    <n v="1310"/>
    <n v="326190"/>
  </r>
  <r>
    <x v="57"/>
    <x v="57"/>
    <x v="691"/>
    <x v="682"/>
    <s v="PK,1,2,3,4,5"/>
    <x v="0"/>
    <s v="None"/>
    <s v="DC (Direct Certification)"/>
    <n v="388"/>
    <n v="224"/>
    <x v="17"/>
    <n v="1309"/>
    <n v="293216"/>
  </r>
  <r>
    <x v="57"/>
    <x v="57"/>
    <x v="692"/>
    <x v="420"/>
    <s v="PK,K,1,2,3,4,5"/>
    <x v="0"/>
    <s v="None"/>
    <s v="DC (Direct Certification)"/>
    <n v="499"/>
    <n v="243"/>
    <x v="6"/>
    <n v="1307.55"/>
    <n v="317734.65000000002"/>
  </r>
  <r>
    <x v="57"/>
    <x v="57"/>
    <x v="693"/>
    <x v="683"/>
    <s v="P4,K,1,2,3,4,5,6,7,8"/>
    <x v="0"/>
    <s v="TSI"/>
    <s v="DC (Direct Certification)"/>
    <n v="224"/>
    <n v="108"/>
    <x v="46"/>
    <n v="1304.45"/>
    <n v="140880.6"/>
  </r>
  <r>
    <x v="57"/>
    <x v="57"/>
    <x v="694"/>
    <x v="684"/>
    <s v="6,7,8"/>
    <x v="1"/>
    <s v="ATSI"/>
    <s v="DC (Direct Certification)"/>
    <n v="671"/>
    <n v="337"/>
    <x v="45"/>
    <m/>
    <m/>
  </r>
  <r>
    <x v="57"/>
    <x v="57"/>
    <x v="695"/>
    <x v="685"/>
    <s v="9,10,11,12"/>
    <x v="1"/>
    <s v="None"/>
    <s v="DC (Direct Certification)"/>
    <n v="948"/>
    <n v="447"/>
    <x v="57"/>
    <m/>
    <m/>
  </r>
  <r>
    <x v="58"/>
    <x v="58"/>
    <x v="696"/>
    <x v="686"/>
    <s v="7,8,9,10,11,12"/>
    <x v="1"/>
    <s v="None"/>
    <s v=""/>
    <n v="0"/>
    <n v="0"/>
    <x v="7"/>
    <m/>
    <m/>
  </r>
  <r>
    <x v="58"/>
    <x v="58"/>
    <x v="697"/>
    <x v="687"/>
    <s v="K,1,2,3,4,5"/>
    <x v="0"/>
    <s v="None"/>
    <s v="DC (Direct Certification)"/>
    <n v="143"/>
    <n v="114"/>
    <x v="55"/>
    <n v="785"/>
    <n v="89490"/>
  </r>
  <r>
    <x v="58"/>
    <x v="58"/>
    <x v="698"/>
    <x v="688"/>
    <s v="P4,PK,K,1,2,3,4,5"/>
    <x v="0"/>
    <s v="None"/>
    <s v="DC (Direct Certification)"/>
    <n v="171"/>
    <n v="126"/>
    <x v="1"/>
    <n v="784"/>
    <n v="98784"/>
  </r>
  <r>
    <x v="58"/>
    <x v="58"/>
    <x v="699"/>
    <x v="689"/>
    <s v="PK,K,1,2"/>
    <x v="0"/>
    <s v="None"/>
    <s v="DC (Direct Certification)"/>
    <n v="246"/>
    <n v="182"/>
    <x v="1"/>
    <n v="784"/>
    <n v="142688"/>
  </r>
  <r>
    <x v="58"/>
    <x v="58"/>
    <x v="700"/>
    <x v="690"/>
    <s v="K,1,2,3,4,5,6,7,8"/>
    <x v="0"/>
    <s v="None"/>
    <s v="DC (Direct Certification)"/>
    <n v="277"/>
    <n v="199"/>
    <x v="14"/>
    <n v="781"/>
    <n v="155419"/>
  </r>
  <r>
    <x v="58"/>
    <x v="58"/>
    <x v="701"/>
    <x v="691"/>
    <s v="3,4,5"/>
    <x v="0"/>
    <s v="None"/>
    <s v="DC (Direct Certification)"/>
    <n v="254"/>
    <n v="173"/>
    <x v="50"/>
    <n v="780"/>
    <n v="134940"/>
  </r>
  <r>
    <x v="58"/>
    <x v="58"/>
    <x v="702"/>
    <x v="692"/>
    <s v="K,1,2,3,4"/>
    <x v="0"/>
    <s v="None"/>
    <s v="DC (Direct Certification)"/>
    <n v="280"/>
    <n v="189"/>
    <x v="50"/>
    <n v="780"/>
    <n v="147420"/>
  </r>
  <r>
    <x v="58"/>
    <x v="58"/>
    <x v="703"/>
    <x v="693"/>
    <s v="PK,K,1,2,3,4"/>
    <x v="0"/>
    <s v="None"/>
    <s v="DC (Direct Certification)"/>
    <n v="279"/>
    <n v="182"/>
    <x v="43"/>
    <n v="780"/>
    <n v="141960"/>
  </r>
  <r>
    <x v="58"/>
    <x v="58"/>
    <x v="704"/>
    <x v="694"/>
    <s v="PK,K,1,2,3,4"/>
    <x v="0"/>
    <s v="None"/>
    <s v="DC (Direct Certification)"/>
    <n v="279"/>
    <n v="177"/>
    <x v="15"/>
    <n v="780"/>
    <n v="138060"/>
  </r>
  <r>
    <x v="58"/>
    <x v="58"/>
    <x v="705"/>
    <x v="695"/>
    <s v="K,1,2,3,4,5,6,7,8,9,10,11,12"/>
    <x v="0"/>
    <s v="None"/>
    <s v="DC (Direct Certification)"/>
    <n v="155"/>
    <n v="95"/>
    <x v="3"/>
    <n v="780"/>
    <n v="74100"/>
  </r>
  <r>
    <x v="58"/>
    <x v="58"/>
    <x v="706"/>
    <x v="696"/>
    <s v="PK,K,1,2,3,4"/>
    <x v="0"/>
    <s v="None"/>
    <s v="DC (Direct Certification)"/>
    <n v="240"/>
    <n v="123"/>
    <x v="12"/>
    <n v="779"/>
    <n v="95817"/>
  </r>
  <r>
    <x v="58"/>
    <x v="58"/>
    <x v="707"/>
    <x v="697"/>
    <s v="5,6,7,8"/>
    <x v="0"/>
    <s v="None"/>
    <s v="DC (Direct Certification)"/>
    <n v="242"/>
    <n v="164"/>
    <x v="50"/>
    <n v="575"/>
    <n v="94300"/>
  </r>
  <r>
    <x v="58"/>
    <x v="58"/>
    <x v="708"/>
    <x v="698"/>
    <s v="6,7,8"/>
    <x v="0"/>
    <s v="None"/>
    <s v="DC (Direct Certification)"/>
    <n v="310"/>
    <n v="203"/>
    <x v="43"/>
    <n v="575"/>
    <n v="116725"/>
  </r>
  <r>
    <x v="58"/>
    <x v="58"/>
    <x v="709"/>
    <x v="699"/>
    <s v="5,6, 7,8"/>
    <x v="0"/>
    <s v="TSI"/>
    <s v="DC (Direct Certification)"/>
    <n v="694"/>
    <n v="360"/>
    <x v="5"/>
    <n v="417.68"/>
    <n v="150364.79999999999"/>
  </r>
  <r>
    <x v="58"/>
    <x v="58"/>
    <x v="710"/>
    <x v="700"/>
    <s v="9,10,11,12"/>
    <x v="1"/>
    <s v="None"/>
    <s v="DC (Direct Certification)"/>
    <n v="953"/>
    <n v="421"/>
    <x v="2"/>
    <n v="0"/>
    <n v="0"/>
  </r>
  <r>
    <x v="58"/>
    <x v="58"/>
    <x v="711"/>
    <x v="701"/>
    <s v="9,10,11,12"/>
    <x v="1"/>
    <s v="None"/>
    <s v="DC (Direct Certification)"/>
    <n v="842"/>
    <n v="356"/>
    <x v="16"/>
    <n v="0"/>
    <n v="0"/>
  </r>
  <r>
    <x v="58"/>
    <x v="58"/>
    <x v="712"/>
    <x v="702"/>
    <s v="K-12"/>
    <x v="1"/>
    <s v="None"/>
    <s v="DC (Direct Certification)"/>
    <n v="28"/>
    <n v="19"/>
    <x v="50"/>
    <n v="0"/>
    <n v="0"/>
  </r>
  <r>
    <x v="59"/>
    <x v="59"/>
    <x v="713"/>
    <x v="703"/>
    <s v=""/>
    <x v="1"/>
    <s v="None"/>
    <s v=""/>
    <m/>
    <m/>
    <x v="7"/>
    <m/>
    <m/>
  </r>
  <r>
    <x v="59"/>
    <x v="59"/>
    <x v="714"/>
    <x v="316"/>
    <s v="1,2"/>
    <x v="0"/>
    <s v="None"/>
    <s v="DC (Direct Certification)"/>
    <n v="326"/>
    <n v="225"/>
    <x v="64"/>
    <n v="238.9"/>
    <n v="53752.5"/>
  </r>
  <r>
    <x v="59"/>
    <x v="59"/>
    <x v="715"/>
    <x v="704"/>
    <s v="5-6"/>
    <x v="0"/>
    <s v="CSI"/>
    <s v="DC (Direct Certification)"/>
    <n v="343"/>
    <n v="224"/>
    <x v="43"/>
    <n v="238.89"/>
    <n v="53511.360000000001"/>
  </r>
  <r>
    <x v="59"/>
    <x v="59"/>
    <x v="716"/>
    <x v="705"/>
    <s v="PK3,PK4,K"/>
    <x v="0"/>
    <s v="None"/>
    <s v="DC (Direct Certification)"/>
    <n v="174"/>
    <n v="110"/>
    <x v="15"/>
    <n v="238.89"/>
    <n v="26277.9"/>
  </r>
  <r>
    <x v="59"/>
    <x v="59"/>
    <x v="717"/>
    <x v="706"/>
    <s v="7,8"/>
    <x v="0"/>
    <s v="CSI"/>
    <s v="DC (Direct Certification)"/>
    <n v="346"/>
    <n v="210"/>
    <x v="3"/>
    <n v="238.89"/>
    <n v="50166.9"/>
  </r>
  <r>
    <x v="59"/>
    <x v="59"/>
    <x v="718"/>
    <x v="45"/>
    <s v="3,4"/>
    <x v="0"/>
    <s v="None"/>
    <s v="DC (Direct Certification)"/>
    <n v="322"/>
    <n v="183"/>
    <x v="35"/>
    <n v="238.88"/>
    <n v="43715.040000000001"/>
  </r>
  <r>
    <x v="59"/>
    <x v="59"/>
    <x v="719"/>
    <x v="707"/>
    <s v="9,10,11,12"/>
    <x v="0"/>
    <s v="CSI"/>
    <s v="DC (Direct Certification)"/>
    <n v="731"/>
    <n v="386"/>
    <x v="36"/>
    <n v="238.86"/>
    <n v="92199.96"/>
  </r>
  <r>
    <x v="60"/>
    <x v="60"/>
    <x v="720"/>
    <x v="708"/>
    <s v="P4,P3,PK,K,1,2,3,4,5,6,7,8"/>
    <x v="0"/>
    <s v="None"/>
    <s v="DC x 1.6 Multiplier"/>
    <n v="313"/>
    <n v="254"/>
    <x v="39"/>
    <n v="671.1"/>
    <n v="170459.4"/>
  </r>
  <r>
    <x v="60"/>
    <x v="60"/>
    <x v="721"/>
    <x v="709"/>
    <s v="P4,K,1,2,3,4,5,6,7,8"/>
    <x v="0"/>
    <s v="TSI"/>
    <s v="DC x 1.6 Multiplier"/>
    <n v="280"/>
    <n v="203"/>
    <x v="42"/>
    <n v="670.57"/>
    <n v="136125.71"/>
  </r>
  <r>
    <x v="60"/>
    <x v="60"/>
    <x v="722"/>
    <x v="710"/>
    <s v="P4,K,1,2,3,4,5,6,7,8"/>
    <x v="0"/>
    <s v="None"/>
    <s v="DC x 1.6 Multiplier"/>
    <n v="239"/>
    <n v="136"/>
    <x v="35"/>
    <n v="670.56"/>
    <n v="91196.160000000003"/>
  </r>
  <r>
    <x v="60"/>
    <x v="60"/>
    <x v="723"/>
    <x v="711"/>
    <s v="P4,P3,K,1,2,3,4,5,6,7,8"/>
    <x v="0"/>
    <s v="None"/>
    <s v="FRPL (Free and Reduced Lunch)"/>
    <n v="369"/>
    <n v="207"/>
    <x v="44"/>
    <n v="592"/>
    <n v="122544"/>
  </r>
  <r>
    <x v="60"/>
    <x v="60"/>
    <x v="724"/>
    <x v="47"/>
    <s v="P4,K,1,2,3,4,5,6,7,8"/>
    <x v="0"/>
    <s v="None"/>
    <s v="DC x 1.6 Multiplier"/>
    <n v="272"/>
    <n v="125"/>
    <x v="49"/>
    <n v="592"/>
    <n v="74000"/>
  </r>
  <r>
    <x v="60"/>
    <x v="60"/>
    <x v="725"/>
    <x v="712"/>
    <s v="P4,P3,PK,K,1,2,3,4,5,6,7,8"/>
    <x v="0"/>
    <s v="None"/>
    <s v="DC x 1.6 Multiplier"/>
    <n v="517"/>
    <n v="218"/>
    <x v="16"/>
    <n v="592"/>
    <n v="129056"/>
  </r>
  <r>
    <x v="60"/>
    <x v="60"/>
    <x v="726"/>
    <x v="713"/>
    <s v="P4,K,1,2,3,4,5,6,7,8"/>
    <x v="0"/>
    <s v="None"/>
    <s v="DC x 1.6 Multiplier"/>
    <n v="325"/>
    <n v="130"/>
    <x v="26"/>
    <n v="592"/>
    <n v="76960"/>
  </r>
  <r>
    <x v="60"/>
    <x v="60"/>
    <x v="727"/>
    <x v="714"/>
    <s v="9,10,11,12"/>
    <x v="1"/>
    <s v="None"/>
    <s v="FRPL (Free and Reduced Lunch)"/>
    <n v="441"/>
    <n v="218"/>
    <x v="6"/>
    <m/>
    <m/>
  </r>
  <r>
    <x v="60"/>
    <x v="60"/>
    <x v="728"/>
    <x v="715"/>
    <s v="9,10,11,12"/>
    <x v="1"/>
    <s v="None"/>
    <s v="FRPL (Free and Reduced Lunch)"/>
    <n v="814"/>
    <n v="383"/>
    <x v="57"/>
    <m/>
    <m/>
  </r>
  <r>
    <x v="60"/>
    <x v="60"/>
    <x v="729"/>
    <x v="716"/>
    <s v="6,7,8,9,10,11,12"/>
    <x v="1"/>
    <s v="None"/>
    <s v="FRPL (Free and Reduced Lunch)"/>
    <n v="92"/>
    <n v="62"/>
    <x v="22"/>
    <m/>
    <m/>
  </r>
  <r>
    <x v="61"/>
    <x v="61"/>
    <x v="730"/>
    <x v="717"/>
    <s v="PK,PS,K,1,2,3,4,5,6,7,8"/>
    <x v="0"/>
    <s v="None"/>
    <s v="FRPL (Free and Reduced Lunch)"/>
    <n v="343"/>
    <n v="250"/>
    <x v="42"/>
    <n v="1011.16"/>
    <n v="252790"/>
  </r>
  <r>
    <x v="61"/>
    <x v="61"/>
    <x v="731"/>
    <x v="718"/>
    <s v="PK,PS,K,1,2,3,4,5,6,7,8"/>
    <x v="0"/>
    <s v="None"/>
    <s v="FRPL (Free and Reduced Lunch)"/>
    <n v="401"/>
    <n v="260"/>
    <x v="43"/>
    <n v="1011.15"/>
    <n v="262899"/>
  </r>
  <r>
    <x v="61"/>
    <x v="61"/>
    <x v="732"/>
    <x v="719"/>
    <s v="PK,PS,K,1,2,3,4,5,6,7,8"/>
    <x v="0"/>
    <s v="None"/>
    <s v="FRPL (Free and Reduced Lunch)"/>
    <n v="749"/>
    <n v="381"/>
    <x v="12"/>
    <n v="1011.15"/>
    <n v="385248.15"/>
  </r>
  <r>
    <x v="61"/>
    <x v="61"/>
    <x v="733"/>
    <x v="720"/>
    <s v="10,11,12"/>
    <x v="1"/>
    <s v="None"/>
    <s v="FRPL (Free and Reduced Lunch)"/>
    <n v="988"/>
    <n v="503"/>
    <x v="12"/>
    <m/>
    <m/>
  </r>
  <r>
    <x v="61"/>
    <x v="61"/>
    <x v="734"/>
    <x v="721"/>
    <s v="9"/>
    <x v="0"/>
    <s v="None"/>
    <s v="FRPL (Free and Reduced Lunch)"/>
    <n v="332"/>
    <n v="163"/>
    <x v="6"/>
    <n v="1011.14"/>
    <n v="164815.82"/>
  </r>
  <r>
    <x v="62"/>
    <x v="62"/>
    <x v="735"/>
    <x v="722"/>
    <s v="K,1,2,3,4,5,6,7,8,9,10,11,12"/>
    <x v="1"/>
    <s v="None"/>
    <s v="DC (Direct Certification)"/>
    <n v="25"/>
    <n v="0"/>
    <x v="7"/>
    <m/>
    <m/>
  </r>
  <r>
    <x v="62"/>
    <x v="62"/>
    <x v="736"/>
    <x v="723"/>
    <s v="PK,K,1,2"/>
    <x v="0"/>
    <s v="None"/>
    <s v="DC (Direct Certification)"/>
    <n v="295"/>
    <n v="223"/>
    <x v="75"/>
    <n v="1193.25"/>
    <n v="266094.75"/>
  </r>
  <r>
    <x v="62"/>
    <x v="62"/>
    <x v="737"/>
    <x v="724"/>
    <s v="PK,K,1,2"/>
    <x v="0"/>
    <s v="None"/>
    <s v="DC (Direct Certification)"/>
    <n v="355"/>
    <n v="224"/>
    <x v="15"/>
    <n v="1193.25"/>
    <n v="267288"/>
  </r>
  <r>
    <x v="62"/>
    <x v="62"/>
    <x v="738"/>
    <x v="725"/>
    <s v="3,4,5"/>
    <x v="0"/>
    <s v="None"/>
    <s v="DC (Direct Certification)"/>
    <n v="369"/>
    <n v="214"/>
    <x v="17"/>
    <n v="1143.3499999999999"/>
    <n v="244676.9"/>
  </r>
  <r>
    <x v="62"/>
    <x v="62"/>
    <x v="739"/>
    <x v="726"/>
    <s v="3,4,5"/>
    <x v="0"/>
    <s v="None"/>
    <s v="DC (Direct Certification)"/>
    <n v="336"/>
    <n v="185"/>
    <x v="23"/>
    <n v="1143.3499999999999"/>
    <n v="211519.75"/>
  </r>
  <r>
    <x v="62"/>
    <x v="62"/>
    <x v="740"/>
    <x v="727"/>
    <s v="6,7,8"/>
    <x v="1"/>
    <s v="ATSI"/>
    <s v="DC (Direct Certification)"/>
    <n v="330"/>
    <n v="205"/>
    <x v="34"/>
    <m/>
    <m/>
  </r>
  <r>
    <x v="62"/>
    <x v="62"/>
    <x v="741"/>
    <x v="728"/>
    <s v="6,7,8"/>
    <x v="1"/>
    <s v="None"/>
    <s v="DC (Direct Certification)"/>
    <n v="337"/>
    <n v="191"/>
    <x v="35"/>
    <m/>
    <m/>
  </r>
  <r>
    <x v="62"/>
    <x v="62"/>
    <x v="742"/>
    <x v="729"/>
    <s v="9,10,11,12"/>
    <x v="1"/>
    <s v="None"/>
    <s v="DC (Direct Certification)"/>
    <n v="388"/>
    <n v="216"/>
    <x v="44"/>
    <m/>
    <m/>
  </r>
  <r>
    <x v="62"/>
    <x v="62"/>
    <x v="743"/>
    <x v="730"/>
    <s v="9,10,11,12"/>
    <x v="1"/>
    <s v="None"/>
    <s v="DC (Direct Certification)"/>
    <n v="397"/>
    <n v="216"/>
    <x v="4"/>
    <m/>
    <m/>
  </r>
  <r>
    <x v="63"/>
    <x v="63"/>
    <x v="744"/>
    <x v="140"/>
    <s v="PK,P4,P3,K,1,2,3,4,5"/>
    <x v="0"/>
    <s v="None"/>
    <s v="DC x 1.6 Multiplier"/>
    <n v="254"/>
    <n v="254"/>
    <x v="28"/>
    <n v="440.86"/>
    <n v="111978.44"/>
  </r>
  <r>
    <x v="63"/>
    <x v="63"/>
    <x v="745"/>
    <x v="620"/>
    <s v="6,7,8,9,10,11,12"/>
    <x v="0"/>
    <s v="None"/>
    <s v="DC x 1.6 Multiplier"/>
    <n v="340"/>
    <n v="340"/>
    <x v="28"/>
    <n v="441.3"/>
    <n v="150042"/>
  </r>
  <r>
    <x v="64"/>
    <x v="64"/>
    <x v="746"/>
    <x v="731"/>
    <s v="PK,K,1,2,3,4,5"/>
    <x v="0"/>
    <s v="None"/>
    <s v="DC (Direct Certification)"/>
    <n v="188"/>
    <n v="99"/>
    <x v="36"/>
    <n v="1220"/>
    <n v="120780"/>
  </r>
  <r>
    <x v="64"/>
    <x v="64"/>
    <x v="747"/>
    <x v="732"/>
    <s v="6,7,8"/>
    <x v="0"/>
    <s v="None"/>
    <s v="DC (Direct Certification)"/>
    <n v="258"/>
    <n v="124"/>
    <x v="46"/>
    <n v="1010"/>
    <n v="125240"/>
  </r>
  <r>
    <x v="64"/>
    <x v="64"/>
    <x v="748"/>
    <x v="733"/>
    <s v="PK,K,1,2,3,4,5"/>
    <x v="0"/>
    <s v="None"/>
    <s v="DC (Direct Certification)"/>
    <n v="364"/>
    <n v="170"/>
    <x v="57"/>
    <n v="911.95"/>
    <n v="155031.5"/>
  </r>
  <r>
    <x v="64"/>
    <x v="64"/>
    <x v="749"/>
    <x v="734"/>
    <s v="9,10,11,12"/>
    <x v="0"/>
    <s v="None"/>
    <s v="DC (Direct Certification)"/>
    <n v="352"/>
    <n v="143"/>
    <x v="47"/>
    <n v="500.45"/>
    <n v="71564.350000000006"/>
  </r>
  <r>
    <x v="64"/>
    <x v="64"/>
    <x v="750"/>
    <x v="735"/>
    <s v="9,10,11,12"/>
    <x v="1"/>
    <s v="None"/>
    <s v=""/>
    <n v="0"/>
    <n v="0"/>
    <x v="7"/>
    <m/>
    <m/>
  </r>
  <r>
    <x v="65"/>
    <x v="65"/>
    <x v="751"/>
    <x v="736"/>
    <s v="2,3,4,5,6"/>
    <x v="0"/>
    <s v="None"/>
    <s v="DC (Direct Certification)"/>
    <n v="418"/>
    <n v="313"/>
    <x v="33"/>
    <n v="729.2"/>
    <n v="228239.6"/>
  </r>
  <r>
    <x v="65"/>
    <x v="65"/>
    <x v="752"/>
    <x v="737"/>
    <s v="P3,P4,K,1"/>
    <x v="0"/>
    <s v="None"/>
    <s v="DC (Direct Certification)"/>
    <n v="180"/>
    <n v="130"/>
    <x v="14"/>
    <n v="727.14"/>
    <n v="94528.2"/>
  </r>
  <r>
    <x v="65"/>
    <x v="65"/>
    <x v="753"/>
    <x v="738"/>
    <s v="7,8,9,10,11,12"/>
    <x v="0"/>
    <s v="None"/>
    <s v="DC (Direct Certification)"/>
    <n v="414"/>
    <n v="275"/>
    <x v="62"/>
    <n v="649.01"/>
    <n v="178477.75"/>
  </r>
  <r>
    <x v="66"/>
    <x v="66"/>
    <x v="754"/>
    <x v="739"/>
    <s v="PK,K,1,2,3"/>
    <x v="0"/>
    <s v="Reward"/>
    <s v="DC x 1.6 Multiplier"/>
    <n v="395"/>
    <n v="316"/>
    <x v="55"/>
    <n v="582.03"/>
    <n v="183921.48"/>
  </r>
  <r>
    <x v="66"/>
    <x v="66"/>
    <x v="755"/>
    <x v="740"/>
    <s v="4,5,6,7,8"/>
    <x v="0"/>
    <s v="TSI"/>
    <s v="DC x 1.6 Multiplier"/>
    <n v="450"/>
    <n v="288"/>
    <x v="54"/>
    <n v="582.03"/>
    <n v="167624.64000000001"/>
  </r>
  <r>
    <x v="66"/>
    <x v="66"/>
    <x v="756"/>
    <x v="741"/>
    <s v="P4,K,1,2,3,4,5"/>
    <x v="0"/>
    <s v="None"/>
    <s v="DC x 1.6 Multiplier"/>
    <n v="455"/>
    <n v="294"/>
    <x v="43"/>
    <n v="582.03"/>
    <n v="171116.82"/>
  </r>
  <r>
    <x v="66"/>
    <x v="66"/>
    <x v="757"/>
    <x v="313"/>
    <s v="PK,K,1,2,3,4,5,6,7,8"/>
    <x v="0"/>
    <s v="None"/>
    <s v="DC x 1.6 Multiplier"/>
    <n v="344"/>
    <n v="220"/>
    <x v="54"/>
    <n v="582.03"/>
    <n v="128046.6"/>
  </r>
  <r>
    <x v="66"/>
    <x v="66"/>
    <x v="758"/>
    <x v="742"/>
    <s v="9,10,11,12"/>
    <x v="1"/>
    <s v="None"/>
    <s v="DC x 1.6 Multiplier"/>
    <n v="414"/>
    <n v="210"/>
    <x v="12"/>
    <m/>
    <m/>
  </r>
  <r>
    <x v="66"/>
    <x v="66"/>
    <x v="759"/>
    <x v="743"/>
    <s v="6,7,8,9,10,11,12"/>
    <x v="1"/>
    <s v="None"/>
    <s v="DC x 1.6 Multiplier"/>
    <n v="535"/>
    <n v="238"/>
    <x v="2"/>
    <m/>
    <m/>
  </r>
  <r>
    <x v="67"/>
    <x v="67"/>
    <x v="760"/>
    <x v="744"/>
    <s v="P4,P3,K,1,2,3"/>
    <x v="0"/>
    <s v="None"/>
    <s v="DC x 1.6 Multiplier"/>
    <n v="413"/>
    <n v="224"/>
    <x v="4"/>
    <n v="1574.79"/>
    <n v="352752.96"/>
  </r>
  <r>
    <x v="67"/>
    <x v="67"/>
    <x v="761"/>
    <x v="745"/>
    <s v="9,10,11,12"/>
    <x v="1"/>
    <s v="None"/>
    <s v="DC x 1.6 Multiplier"/>
    <n v="383"/>
    <n v="165"/>
    <x v="61"/>
    <m/>
    <m/>
  </r>
  <r>
    <x v="67"/>
    <x v="67"/>
    <x v="762"/>
    <x v="746"/>
    <s v="4,5,6,7,8"/>
    <x v="1"/>
    <s v="None"/>
    <s v="DC x 1.6 Multiplier"/>
    <n v="462"/>
    <n v="190"/>
    <x v="47"/>
    <m/>
    <m/>
  </r>
  <r>
    <x v="68"/>
    <x v="68"/>
    <x v="763"/>
    <x v="747"/>
    <s v="PK,K,1,2,3"/>
    <x v="0"/>
    <s v="Reward"/>
    <s v="DC x 1.6 Multiplier"/>
    <n v="299"/>
    <n v="203"/>
    <x v="50"/>
    <n v="863.6"/>
    <n v="175310.8"/>
  </r>
  <r>
    <x v="68"/>
    <x v="68"/>
    <x v="764"/>
    <x v="748"/>
    <s v="P4,4,5,6,7,8"/>
    <x v="0"/>
    <s v="None"/>
    <s v="DC x 1.6 Multiplier"/>
    <n v="376"/>
    <n v="237"/>
    <x v="15"/>
    <n v="863.58"/>
    <n v="204668.46"/>
  </r>
  <r>
    <x v="68"/>
    <x v="68"/>
    <x v="765"/>
    <x v="749"/>
    <s v="PK,K,1,2,3,4,5,6,7,8"/>
    <x v="0"/>
    <s v="Reward"/>
    <s v="DC x 1.6 Multiplier"/>
    <n v="236"/>
    <n v="149"/>
    <x v="15"/>
    <n v="863.6"/>
    <n v="128676.4"/>
  </r>
  <r>
    <x v="68"/>
    <x v="68"/>
    <x v="766"/>
    <x v="750"/>
    <s v="9,10,11,12"/>
    <x v="0"/>
    <s v="None"/>
    <s v="DC x 1.6 Multiplier"/>
    <n v="363"/>
    <n v="195"/>
    <x v="4"/>
    <n v="863.59"/>
    <n v="168400.05"/>
  </r>
  <r>
    <x v="69"/>
    <x v="69"/>
    <x v="767"/>
    <x v="751"/>
    <s v="11,12"/>
    <x v="1"/>
    <s v="None"/>
    <s v="FRPL (Free and Reduced Lunch)"/>
    <n v="23"/>
    <n v="0"/>
    <x v="7"/>
    <m/>
    <m/>
  </r>
  <r>
    <x v="69"/>
    <x v="69"/>
    <x v="768"/>
    <x v="752"/>
    <s v="PK,K,1,2,3,4,5,6,7,8"/>
    <x v="0"/>
    <s v="TSI"/>
    <s v="FRPL (Free and Reduced Lunch)"/>
    <n v="668"/>
    <n v="393"/>
    <x v="38"/>
    <n v="895.77"/>
    <n v="352037.61"/>
  </r>
  <r>
    <x v="69"/>
    <x v="69"/>
    <x v="769"/>
    <x v="753"/>
    <s v="PK,1,2,3,4,5"/>
    <x v="0"/>
    <s v="None"/>
    <s v="FRPL (Free and Reduced Lunch)"/>
    <n v="617"/>
    <n v="330"/>
    <x v="36"/>
    <n v="895.77"/>
    <n v="295604.09999999998"/>
  </r>
  <r>
    <x v="69"/>
    <x v="69"/>
    <x v="770"/>
    <x v="754"/>
    <s v="PK,K,1,2,3,4,5,6,7,8"/>
    <x v="0"/>
    <s v="None"/>
    <s v="FRPL (Free and Reduced Lunch)"/>
    <n v="501"/>
    <n v="244"/>
    <x v="6"/>
    <n v="895.77"/>
    <n v="218567.88"/>
  </r>
  <r>
    <x v="69"/>
    <x v="69"/>
    <x v="771"/>
    <x v="755"/>
    <s v="PK,K,1,2,3,4,5"/>
    <x v="0"/>
    <s v="None"/>
    <s v="FRPL (Free and Reduced Lunch)"/>
    <n v="354"/>
    <n v="162"/>
    <x v="49"/>
    <n v="895.77"/>
    <n v="145114.74"/>
  </r>
  <r>
    <x v="69"/>
    <x v="69"/>
    <x v="772"/>
    <x v="756"/>
    <s v="PK,K,1,2,3,4,5"/>
    <x v="0"/>
    <s v="None"/>
    <s v="FRPL (Free and Reduced Lunch)"/>
    <n v="274"/>
    <n v="123"/>
    <x v="18"/>
    <n v="895.77"/>
    <n v="110179.71"/>
  </r>
  <r>
    <x v="69"/>
    <x v="69"/>
    <x v="773"/>
    <x v="757"/>
    <s v="PK,K,1,2,3,4,5"/>
    <x v="0"/>
    <s v="None"/>
    <s v="FRPL (Free and Reduced Lunch)"/>
    <n v="503"/>
    <n v="226"/>
    <x v="18"/>
    <n v="895.77"/>
    <n v="202444.02"/>
  </r>
  <r>
    <x v="69"/>
    <x v="69"/>
    <x v="774"/>
    <x v="758"/>
    <s v="PK,K,1,2,3,4,5"/>
    <x v="0"/>
    <s v="None"/>
    <s v="FRPL (Free and Reduced Lunch)"/>
    <n v="254"/>
    <n v="114"/>
    <x v="18"/>
    <n v="895.77"/>
    <n v="102117.78"/>
  </r>
  <r>
    <x v="69"/>
    <x v="69"/>
    <x v="775"/>
    <x v="759"/>
    <s v="PK,K,1,2,3,4,5"/>
    <x v="0"/>
    <s v="None"/>
    <s v="FRPL (Free and Reduced Lunch)"/>
    <n v="413"/>
    <n v="167"/>
    <x v="26"/>
    <n v="895.77"/>
    <n v="149593.59"/>
  </r>
  <r>
    <x v="69"/>
    <x v="69"/>
    <x v="776"/>
    <x v="760"/>
    <s v="6,7,8"/>
    <x v="1"/>
    <s v="None"/>
    <s v="FRPL (Free and Reduced Lunch)"/>
    <n v="521"/>
    <n v="276"/>
    <x v="36"/>
    <m/>
    <m/>
  </r>
  <r>
    <x v="69"/>
    <x v="69"/>
    <x v="777"/>
    <x v="761"/>
    <s v="6,7,8"/>
    <x v="1"/>
    <s v="None"/>
    <s v="FRPL (Free and Reduced Lunch)"/>
    <n v="574"/>
    <n v="255"/>
    <x v="2"/>
    <m/>
    <m/>
  </r>
  <r>
    <x v="69"/>
    <x v="69"/>
    <x v="778"/>
    <x v="762"/>
    <s v="9,10,11,12"/>
    <x v="1"/>
    <s v="None"/>
    <s v="FRPL (Free and Reduced Lunch)"/>
    <n v="1809"/>
    <n v="769"/>
    <x v="61"/>
    <m/>
    <m/>
  </r>
  <r>
    <x v="69"/>
    <x v="69"/>
    <x v="779"/>
    <x v="763"/>
    <s v="1,2,3,4,5,6,7,8,9,10,11,12"/>
    <x v="1"/>
    <s v="None"/>
    <s v="FRPL (Free and Reduced Lunch)"/>
    <n v="47"/>
    <n v="19"/>
    <x v="26"/>
    <m/>
    <m/>
  </r>
  <r>
    <x v="70"/>
    <x v="70"/>
    <x v="780"/>
    <x v="764"/>
    <s v="K,1,2,3,4,5"/>
    <x v="0"/>
    <s v="None"/>
    <s v="FRPL (Free and Reduced Lunch)"/>
    <n v="444"/>
    <n v="397"/>
    <x v="30"/>
    <n v="1353.87"/>
    <n v="537486.39"/>
  </r>
  <r>
    <x v="70"/>
    <x v="70"/>
    <x v="781"/>
    <x v="765"/>
    <s v="PK,K,1,2,3,4,5"/>
    <x v="0"/>
    <s v="Reward"/>
    <s v="FRPL (Free and Reduced Lunch)"/>
    <n v="302"/>
    <n v="204"/>
    <x v="50"/>
    <n v="1353.87"/>
    <n v="276189.48"/>
  </r>
  <r>
    <x v="70"/>
    <x v="70"/>
    <x v="782"/>
    <x v="766"/>
    <s v="PK,K,1,2,3,4,5"/>
    <x v="0"/>
    <s v="None"/>
    <s v="FRPL (Free and Reduced Lunch)"/>
    <n v="327"/>
    <n v="191"/>
    <x v="17"/>
    <n v="1353.87"/>
    <n v="258589.17"/>
  </r>
  <r>
    <x v="70"/>
    <x v="70"/>
    <x v="783"/>
    <x v="767"/>
    <s v="PK,K,1,2,3,4,5"/>
    <x v="0"/>
    <s v="None"/>
    <s v="FRPL (Free and Reduced Lunch)"/>
    <n v="516"/>
    <n v="289"/>
    <x v="44"/>
    <n v="1353.87"/>
    <n v="391268.43"/>
  </r>
  <r>
    <x v="70"/>
    <x v="70"/>
    <x v="784"/>
    <x v="47"/>
    <s v="PK,K,1,2,3,4,5"/>
    <x v="0"/>
    <s v="Reward"/>
    <s v="FRPL (Free and Reduced Lunch)"/>
    <n v="365"/>
    <n v="205"/>
    <x v="44"/>
    <n v="1353.87"/>
    <n v="277543.34999999998"/>
  </r>
  <r>
    <x v="70"/>
    <x v="70"/>
    <x v="785"/>
    <x v="768"/>
    <s v="PK,K,1,2,3,4,5"/>
    <x v="3"/>
    <s v="Reward"/>
    <s v="FRPL (Free and Reduced Lunch)"/>
    <n v="531"/>
    <n v="206"/>
    <x v="56"/>
    <n v="1353.87"/>
    <n v="278897.21999999997"/>
  </r>
  <r>
    <x v="70"/>
    <x v="70"/>
    <x v="786"/>
    <x v="769"/>
    <s v="K,1,2,3,4,5"/>
    <x v="1"/>
    <s v="Reward"/>
    <s v="FRPL (Free and Reduced Lunch)"/>
    <n v="635"/>
    <n v="128"/>
    <x v="97"/>
    <m/>
    <m/>
  </r>
  <r>
    <x v="70"/>
    <x v="70"/>
    <x v="787"/>
    <x v="770"/>
    <s v="K,1,2,3,4,5"/>
    <x v="1"/>
    <s v="Reward"/>
    <s v="FRPL (Free and Reduced Lunch)"/>
    <n v="394"/>
    <n v="50"/>
    <x v="70"/>
    <m/>
    <m/>
  </r>
  <r>
    <x v="70"/>
    <x v="70"/>
    <x v="788"/>
    <x v="771"/>
    <s v="6,7,8"/>
    <x v="1"/>
    <s v="TSI"/>
    <s v="FRPL (Free and Reduced Lunch)"/>
    <n v="780"/>
    <n v="366"/>
    <x v="57"/>
    <m/>
    <m/>
  </r>
  <r>
    <x v="70"/>
    <x v="70"/>
    <x v="789"/>
    <x v="772"/>
    <s v="6,7,8"/>
    <x v="1"/>
    <s v="TSI"/>
    <s v="FRPL (Free and Reduced Lunch)"/>
    <n v="984"/>
    <n v="457"/>
    <x v="49"/>
    <m/>
    <m/>
  </r>
  <r>
    <x v="70"/>
    <x v="70"/>
    <x v="790"/>
    <x v="773"/>
    <s v="9,10,11,12"/>
    <x v="1"/>
    <s v="None"/>
    <s v="FRPL (Free and Reduced Lunch)"/>
    <n v="2358"/>
    <n v="1017"/>
    <x v="61"/>
    <m/>
    <m/>
  </r>
  <r>
    <x v="70"/>
    <x v="70"/>
    <x v="791"/>
    <x v="774"/>
    <s v="1,2,3,4,5,6,7,8,9,10,11,12"/>
    <x v="1"/>
    <s v="None"/>
    <s v="FRPL (Free and Reduced Lunch)"/>
    <n v="89"/>
    <n v="0"/>
    <x v="7"/>
    <m/>
    <m/>
  </r>
  <r>
    <x v="71"/>
    <x v="71"/>
    <x v="792"/>
    <x v="775"/>
    <s v="PK,K,1,2,3,4,5,6"/>
    <x v="1"/>
    <s v="None"/>
    <s v="DC (Direct Certification)"/>
    <n v="0"/>
    <n v="0"/>
    <x v="7"/>
    <m/>
    <m/>
  </r>
  <r>
    <x v="71"/>
    <x v="71"/>
    <x v="793"/>
    <x v="776"/>
    <s v="K,1,2,3,4,5,6"/>
    <x v="0"/>
    <s v="None"/>
    <s v="DC (Direct Certification)"/>
    <n v="80"/>
    <n v="47"/>
    <x v="38"/>
    <n v="2906.17"/>
    <n v="136589.99"/>
  </r>
  <r>
    <x v="71"/>
    <x v="71"/>
    <x v="794"/>
    <x v="777"/>
    <s v="PK,K,1,2,3,4,5,6"/>
    <x v="0"/>
    <s v="None"/>
    <s v="DC (Direct Certification)"/>
    <n v="293"/>
    <n v="166"/>
    <x v="35"/>
    <n v="2063.2800000000002"/>
    <n v="342504.48"/>
  </r>
  <r>
    <x v="71"/>
    <x v="71"/>
    <x v="795"/>
    <x v="778"/>
    <s v="PK,K,1,2,3,4,5,6"/>
    <x v="0"/>
    <s v="None"/>
    <s v="DC (Direct Certification)"/>
    <n v="201"/>
    <n v="108"/>
    <x v="4"/>
    <n v="1879.16"/>
    <n v="202949.28"/>
  </r>
  <r>
    <x v="71"/>
    <x v="71"/>
    <x v="796"/>
    <x v="779"/>
    <s v="PK,K,1,2,3,4,5,6"/>
    <x v="0"/>
    <s v="None"/>
    <s v="DC (Direct Certification)"/>
    <n v="366"/>
    <n v="171"/>
    <x v="57"/>
    <n v="1744.94"/>
    <n v="298384.74"/>
  </r>
  <r>
    <x v="71"/>
    <x v="71"/>
    <x v="797"/>
    <x v="780"/>
    <s v="7,8"/>
    <x v="1"/>
    <s v="TSI"/>
    <s v="DC (Direct Certification)"/>
    <n v="276"/>
    <n v="130"/>
    <x v="57"/>
    <m/>
    <m/>
  </r>
  <r>
    <x v="71"/>
    <x v="71"/>
    <x v="798"/>
    <x v="781"/>
    <s v="4,5,6,7,8"/>
    <x v="1"/>
    <s v="TSI"/>
    <s v="DC (Direct Certification)"/>
    <n v="1382"/>
    <n v="445"/>
    <x v="76"/>
    <m/>
    <m/>
  </r>
  <r>
    <x v="71"/>
    <x v="71"/>
    <x v="799"/>
    <x v="782"/>
    <s v="9,10,11,12"/>
    <x v="1"/>
    <s v="None"/>
    <s v="DC (Direct Certification)"/>
    <n v="534"/>
    <n v="243"/>
    <x v="49"/>
    <m/>
    <m/>
  </r>
  <r>
    <x v="71"/>
    <x v="71"/>
    <x v="800"/>
    <x v="783"/>
    <s v="9,10,11,12"/>
    <x v="1"/>
    <s v="None"/>
    <s v="DC (Direct Certification)"/>
    <n v="1444"/>
    <n v="452"/>
    <x v="25"/>
    <m/>
    <m/>
  </r>
  <r>
    <x v="72"/>
    <x v="72"/>
    <x v="801"/>
    <x v="784"/>
    <s v="PK"/>
    <x v="1"/>
    <s v="None"/>
    <s v="DC x 1.6 Multiplier"/>
    <n v="0"/>
    <n v="0"/>
    <x v="7"/>
    <m/>
    <m/>
  </r>
  <r>
    <x v="72"/>
    <x v="72"/>
    <x v="802"/>
    <x v="785"/>
    <s v="PK,K,1,2,3,4,5"/>
    <x v="0"/>
    <s v="None"/>
    <s v="DC x 1.6 Multiplier"/>
    <n v="251"/>
    <n v="251"/>
    <x v="28"/>
    <n v="1453.24"/>
    <n v="364763.24"/>
  </r>
  <r>
    <x v="72"/>
    <x v="72"/>
    <x v="803"/>
    <x v="786"/>
    <s v="K,1,2,3,4,5"/>
    <x v="0"/>
    <s v="None"/>
    <s v="DC x 1.6 Multiplier"/>
    <n v="410"/>
    <n v="410"/>
    <x v="28"/>
    <n v="1316.25"/>
    <n v="539662.5"/>
  </r>
  <r>
    <x v="72"/>
    <x v="72"/>
    <x v="804"/>
    <x v="787"/>
    <s v="PK,K,1,2,3,4,5"/>
    <x v="0"/>
    <s v="None"/>
    <s v="DC x 1.6 Multiplier"/>
    <n v="262"/>
    <n v="258"/>
    <x v="71"/>
    <n v="946.25"/>
    <n v="244132.5"/>
  </r>
  <r>
    <x v="72"/>
    <x v="72"/>
    <x v="805"/>
    <x v="788"/>
    <s v="PK,K,1,2,3,4,5"/>
    <x v="0"/>
    <s v="Reward"/>
    <s v="DC x 1.6 Multiplier"/>
    <n v="398"/>
    <n v="370"/>
    <x v="73"/>
    <n v="896.25"/>
    <n v="331612.5"/>
  </r>
  <r>
    <x v="72"/>
    <x v="72"/>
    <x v="806"/>
    <x v="789"/>
    <s v="6,7,8"/>
    <x v="0"/>
    <s v="TSI"/>
    <s v="DC x 1.6 Multiplier"/>
    <n v="818"/>
    <n v="716"/>
    <x v="53"/>
    <n v="618.25"/>
    <n v="442667"/>
  </r>
  <r>
    <x v="72"/>
    <x v="72"/>
    <x v="807"/>
    <x v="790"/>
    <s v="K,1,2,3,4,5"/>
    <x v="1"/>
    <s v="None"/>
    <s v="DC x 1.6 Multiplier"/>
    <n v="520"/>
    <n v="334"/>
    <x v="54"/>
    <m/>
    <m/>
  </r>
  <r>
    <x v="72"/>
    <x v="72"/>
    <x v="808"/>
    <x v="791"/>
    <s v="PK,K,1,2,3,4,5"/>
    <x v="1"/>
    <s v="Reward"/>
    <s v="DC x 1.6 Multiplier"/>
    <n v="555"/>
    <n v="338"/>
    <x v="3"/>
    <m/>
    <m/>
  </r>
  <r>
    <x v="72"/>
    <x v="72"/>
    <x v="809"/>
    <x v="792"/>
    <s v="K,1,2,3,4,5"/>
    <x v="1"/>
    <s v="Reward"/>
    <s v="DC x 1.6 Multiplier"/>
    <n v="468"/>
    <n v="278"/>
    <x v="38"/>
    <m/>
    <m/>
  </r>
  <r>
    <x v="72"/>
    <x v="72"/>
    <x v="810"/>
    <x v="793"/>
    <s v="6,7,8"/>
    <x v="1"/>
    <s v="TSI"/>
    <s v="DC x 1.6 Multiplier"/>
    <n v="915"/>
    <n v="518"/>
    <x v="35"/>
    <m/>
    <m/>
  </r>
  <r>
    <x v="72"/>
    <x v="72"/>
    <x v="811"/>
    <x v="794"/>
    <s v="9,10,11,12"/>
    <x v="1"/>
    <s v="Reward"/>
    <s v="DC x 1.6 Multiplier"/>
    <n v="2217"/>
    <n v="1242"/>
    <x v="44"/>
    <m/>
    <m/>
  </r>
  <r>
    <x v="72"/>
    <x v="72"/>
    <x v="812"/>
    <x v="795"/>
    <s v="K,1,2,3,4,5"/>
    <x v="1"/>
    <s v="Reward"/>
    <s v="DC x 1.6 Multiplier"/>
    <n v="478"/>
    <n v="149"/>
    <x v="25"/>
    <m/>
    <m/>
  </r>
  <r>
    <x v="73"/>
    <x v="73"/>
    <x v="813"/>
    <x v="796"/>
    <s v="6,7,8,9,10,11,12"/>
    <x v="0"/>
    <s v="None"/>
    <s v="DC x 1.6 Multiplier"/>
    <n v="95"/>
    <n v="95"/>
    <x v="28"/>
    <n v="876.42"/>
    <n v="83259.899999999994"/>
  </r>
  <r>
    <x v="73"/>
    <x v="73"/>
    <x v="814"/>
    <x v="797"/>
    <s v="9,10,11,12"/>
    <x v="0"/>
    <s v="None"/>
    <s v="DC x 1.6 Multiplier"/>
    <n v="660"/>
    <n v="658"/>
    <x v="28"/>
    <n v="875.82"/>
    <n v="576289.56000000006"/>
  </r>
  <r>
    <x v="73"/>
    <x v="73"/>
    <x v="815"/>
    <x v="798"/>
    <s v="K,1,2,3,4,5"/>
    <x v="0"/>
    <s v="None"/>
    <s v="DC x 1.6 Multiplier"/>
    <n v="532"/>
    <n v="531"/>
    <x v="28"/>
    <n v="876.04"/>
    <n v="465177.24"/>
  </r>
  <r>
    <x v="73"/>
    <x v="73"/>
    <x v="816"/>
    <x v="799"/>
    <s v="K,1,2,3,4,5"/>
    <x v="0"/>
    <s v="None"/>
    <s v="DC x 1.6 Multiplier"/>
    <n v="504"/>
    <n v="502"/>
    <x v="28"/>
    <n v="875.62"/>
    <n v="439561.24"/>
  </r>
  <r>
    <x v="73"/>
    <x v="73"/>
    <x v="817"/>
    <x v="800"/>
    <s v="PK,K,1,2,3,4,5,6,7,8,9,10,11,12"/>
    <x v="1"/>
    <s v="None"/>
    <s v="DC x 1.6 Multiplier"/>
    <n v="42"/>
    <n v="42"/>
    <x v="28"/>
    <m/>
    <m/>
  </r>
  <r>
    <x v="73"/>
    <x v="73"/>
    <x v="818"/>
    <x v="801"/>
    <s v="K,1,2,3,4,5"/>
    <x v="0"/>
    <s v="None"/>
    <s v="DC x 1.6 Multiplier"/>
    <n v="477"/>
    <n v="477"/>
    <x v="28"/>
    <n v="876.42"/>
    <n v="418052.34"/>
  </r>
  <r>
    <x v="73"/>
    <x v="73"/>
    <x v="819"/>
    <x v="802"/>
    <s v="K,1,2,3,4,5"/>
    <x v="0"/>
    <s v="None"/>
    <s v="DC x 1.6 Multiplier"/>
    <n v="98"/>
    <n v="98"/>
    <x v="28"/>
    <n v="876.42"/>
    <n v="85889.16"/>
  </r>
  <r>
    <x v="73"/>
    <x v="73"/>
    <x v="820"/>
    <x v="803"/>
    <s v="PK,K,1,2,3,4,5"/>
    <x v="0"/>
    <s v="None"/>
    <s v="DC x 1.6 Multiplier"/>
    <n v="339"/>
    <n v="339"/>
    <x v="28"/>
    <n v="876.42"/>
    <n v="297106.38"/>
  </r>
  <r>
    <x v="73"/>
    <x v="73"/>
    <x v="821"/>
    <x v="804"/>
    <s v="K,1,2,3,4,5"/>
    <x v="0"/>
    <s v="None"/>
    <s v="DC x 1.6 Multiplier"/>
    <n v="340"/>
    <n v="339"/>
    <x v="28"/>
    <n v="875.84"/>
    <n v="296909.76"/>
  </r>
  <r>
    <x v="73"/>
    <x v="73"/>
    <x v="822"/>
    <x v="805"/>
    <s v="PK,K,1,2,3,4,5"/>
    <x v="0"/>
    <s v="None"/>
    <s v="DC x 1.6 Multiplier"/>
    <n v="506"/>
    <n v="506"/>
    <x v="28"/>
    <n v="876.42"/>
    <n v="443468.52"/>
  </r>
  <r>
    <x v="73"/>
    <x v="73"/>
    <x v="823"/>
    <x v="519"/>
    <s v="K,1,2,3,4,5"/>
    <x v="0"/>
    <s v="None"/>
    <s v="DC x 1.6 Multiplier"/>
    <n v="405"/>
    <n v="404"/>
    <x v="28"/>
    <n v="875.92"/>
    <n v="353871.68"/>
  </r>
  <r>
    <x v="73"/>
    <x v="73"/>
    <x v="824"/>
    <x v="806"/>
    <s v="6,7,8"/>
    <x v="0"/>
    <s v="None"/>
    <s v="DC x 1.6 Multiplier"/>
    <n v="386"/>
    <n v="385"/>
    <x v="28"/>
    <n v="875.9"/>
    <n v="337221.5"/>
  </r>
  <r>
    <x v="73"/>
    <x v="73"/>
    <x v="825"/>
    <x v="807"/>
    <s v="K,1,2,3,4,5,6,7,8"/>
    <x v="0"/>
    <s v="None"/>
    <s v="DC x 1.6 Multiplier"/>
    <n v="454"/>
    <n v="454"/>
    <x v="28"/>
    <n v="876.42"/>
    <n v="397894.68"/>
  </r>
  <r>
    <x v="73"/>
    <x v="73"/>
    <x v="826"/>
    <x v="808"/>
    <s v="6"/>
    <x v="0"/>
    <s v="None"/>
    <s v="DC x 1.6 Multiplier"/>
    <n v="90"/>
    <n v="90"/>
    <x v="28"/>
    <n v="876.42"/>
    <n v="78877.8"/>
  </r>
  <r>
    <x v="73"/>
    <x v="73"/>
    <x v="827"/>
    <x v="809"/>
    <s v="PK,K,1,2,3,4,5"/>
    <x v="0"/>
    <s v="None"/>
    <s v="DC x 1.6 Multiplier"/>
    <n v="184"/>
    <n v="182"/>
    <x v="52"/>
    <n v="874.24"/>
    <n v="159111.67999999999"/>
  </r>
  <r>
    <x v="73"/>
    <x v="73"/>
    <x v="828"/>
    <x v="810"/>
    <s v="6,7,8"/>
    <x v="0"/>
    <s v="None"/>
    <s v="DC x 1.6 Multiplier"/>
    <n v="469"/>
    <n v="462"/>
    <x v="52"/>
    <n v="873.44"/>
    <n v="403529.28"/>
  </r>
  <r>
    <x v="73"/>
    <x v="73"/>
    <x v="829"/>
    <x v="14"/>
    <s v="PK,K,1,2,3,4,5"/>
    <x v="0"/>
    <s v="None"/>
    <s v="DC x 1.6 Multiplier"/>
    <n v="480"/>
    <n v="476"/>
    <x v="52"/>
    <n v="874.76"/>
    <n v="416385.76"/>
  </r>
  <r>
    <x v="73"/>
    <x v="73"/>
    <x v="830"/>
    <x v="811"/>
    <s v="K,1,2,3,4,5"/>
    <x v="0"/>
    <s v="None"/>
    <s v="DC x 1.6 Multiplier"/>
    <n v="372"/>
    <n v="370"/>
    <x v="52"/>
    <n v="875.34"/>
    <n v="323875.8"/>
  </r>
  <r>
    <x v="73"/>
    <x v="73"/>
    <x v="831"/>
    <x v="812"/>
    <s v="6,7,8,9,10,11,12"/>
    <x v="0"/>
    <s v="None"/>
    <s v="DC x 1.6 Multiplier"/>
    <n v="80"/>
    <n v="78"/>
    <x v="71"/>
    <n v="871.42"/>
    <n v="67970.759999999995"/>
  </r>
  <r>
    <x v="73"/>
    <x v="73"/>
    <x v="832"/>
    <x v="813"/>
    <s v="K,1,2,3,4,5"/>
    <x v="0"/>
    <s v="None"/>
    <s v="DC x 1.6 Multiplier"/>
    <n v="418"/>
    <n v="392"/>
    <x v="72"/>
    <n v="845.32"/>
    <n v="331365.44"/>
  </r>
  <r>
    <x v="73"/>
    <x v="73"/>
    <x v="833"/>
    <x v="814"/>
    <s v="9,10,11,12"/>
    <x v="0"/>
    <s v="None"/>
    <s v="DC x 1.6 Multiplier"/>
    <n v="931"/>
    <n v="870"/>
    <x v="73"/>
    <n v="843.67"/>
    <n v="733992.9"/>
  </r>
  <r>
    <x v="73"/>
    <x v="73"/>
    <x v="834"/>
    <x v="815"/>
    <s v="PK,K,1,2,3,4,5"/>
    <x v="0"/>
    <s v="None"/>
    <s v="DC x 1.6 Multiplier"/>
    <n v="407"/>
    <n v="377"/>
    <x v="73"/>
    <n v="839.57"/>
    <n v="316517.89"/>
  </r>
  <r>
    <x v="73"/>
    <x v="73"/>
    <x v="835"/>
    <x v="816"/>
    <s v="9,10,11,12"/>
    <x v="0"/>
    <s v="None"/>
    <s v="DC x 1.6 Multiplier"/>
    <n v="116"/>
    <n v="107"/>
    <x v="93"/>
    <n v="837.62"/>
    <n v="89625.34"/>
  </r>
  <r>
    <x v="73"/>
    <x v="73"/>
    <x v="836"/>
    <x v="817"/>
    <s v="K,1,2,3,4,5"/>
    <x v="0"/>
    <s v="None"/>
    <s v="DC x 1.6 Multiplier"/>
    <n v="322"/>
    <n v="286"/>
    <x v="30"/>
    <n v="820.52"/>
    <n v="234668.72"/>
  </r>
  <r>
    <x v="73"/>
    <x v="73"/>
    <x v="837"/>
    <x v="818"/>
    <s v="K,1,2,3,4,5"/>
    <x v="0"/>
    <s v="None"/>
    <s v="DC x 1.6 Multiplier"/>
    <n v="538"/>
    <n v="454"/>
    <x v="94"/>
    <n v="798.37"/>
    <n v="362459.98"/>
  </r>
  <r>
    <x v="73"/>
    <x v="73"/>
    <x v="838"/>
    <x v="819"/>
    <s v="6,7,8"/>
    <x v="0"/>
    <s v="None"/>
    <s v="DC x 1.6 Multiplier"/>
    <n v="826"/>
    <n v="674"/>
    <x v="32"/>
    <n v="784.42"/>
    <n v="528699.07999999996"/>
  </r>
  <r>
    <x v="73"/>
    <x v="73"/>
    <x v="839"/>
    <x v="820"/>
    <s v="P4,P3,K,1,2,3,4,5"/>
    <x v="0"/>
    <s v="None"/>
    <s v="DC x 1.6 Multiplier"/>
    <n v="174"/>
    <n v="143"/>
    <x v="32"/>
    <n v="787.32"/>
    <n v="112586.76"/>
  </r>
  <r>
    <x v="73"/>
    <x v="73"/>
    <x v="840"/>
    <x v="821"/>
    <s v="PK,K,1,2"/>
    <x v="0"/>
    <s v="None"/>
    <s v="DC x 1.6 Multiplier"/>
    <n v="230"/>
    <n v="182"/>
    <x v="63"/>
    <n v="772.07"/>
    <n v="140516.74"/>
  </r>
  <r>
    <x v="73"/>
    <x v="73"/>
    <x v="841"/>
    <x v="822"/>
    <s v="6,7,8"/>
    <x v="0"/>
    <s v="None"/>
    <s v="DC x 1.6 Multiplier"/>
    <n v="835"/>
    <n v="662"/>
    <x v="63"/>
    <n v="772.82"/>
    <n v="511606.84"/>
  </r>
  <r>
    <x v="73"/>
    <x v="73"/>
    <x v="842"/>
    <x v="823"/>
    <s v="PK,K,1,2,3,4,5"/>
    <x v="0"/>
    <s v="None"/>
    <s v="DC x 1.6 Multiplier"/>
    <n v="460"/>
    <n v="358"/>
    <x v="40"/>
    <n v="765.57"/>
    <n v="274074.06"/>
  </r>
  <r>
    <x v="73"/>
    <x v="73"/>
    <x v="843"/>
    <x v="824"/>
    <s v="3,4,5"/>
    <x v="0"/>
    <s v="None"/>
    <s v="DC x 1.6 Multiplier"/>
    <n v="244"/>
    <n v="190"/>
    <x v="40"/>
    <n v="765.77"/>
    <n v="145496.29999999999"/>
  </r>
  <r>
    <x v="73"/>
    <x v="73"/>
    <x v="844"/>
    <x v="825"/>
    <s v="K,1,2,3,4,5"/>
    <x v="0"/>
    <s v="None"/>
    <s v="DC x 1.6 Multiplier"/>
    <n v="291"/>
    <n v="217"/>
    <x v="33"/>
    <n v="749.27"/>
    <n v="162591.59"/>
  </r>
  <r>
    <x v="73"/>
    <x v="73"/>
    <x v="845"/>
    <x v="826"/>
    <s v="9,10,11,12"/>
    <x v="0"/>
    <s v="None"/>
    <s v="DC x 1.6 Multiplier"/>
    <n v="946"/>
    <n v="673"/>
    <x v="58"/>
    <n v="732.12"/>
    <n v="492716.76"/>
  </r>
  <r>
    <x v="73"/>
    <x v="73"/>
    <x v="846"/>
    <x v="827"/>
    <s v="6,7,8"/>
    <x v="0"/>
    <s v="None"/>
    <s v="DC x 1.6 Multiplier"/>
    <n v="469"/>
    <n v="327"/>
    <x v="11"/>
    <n v="725.02"/>
    <n v="237081.54"/>
  </r>
  <r>
    <x v="73"/>
    <x v="73"/>
    <x v="847"/>
    <x v="828"/>
    <s v="6,7,8"/>
    <x v="0"/>
    <s v="None"/>
    <s v="DC x 1.6 Multiplier"/>
    <n v="604"/>
    <n v="405"/>
    <x v="22"/>
    <n v="711.67"/>
    <n v="288226.34999999998"/>
  </r>
  <r>
    <x v="73"/>
    <x v="73"/>
    <x v="848"/>
    <x v="829"/>
    <s v="K,1,2,3,,5,6,7,8,9,10,11,12"/>
    <x v="0"/>
    <s v="None"/>
    <s v="DC x 1.6 Multiplier"/>
    <n v="358"/>
    <n v="238"/>
    <x v="62"/>
    <n v="708.82"/>
    <n v="168699.16"/>
  </r>
  <r>
    <x v="73"/>
    <x v="73"/>
    <x v="849"/>
    <x v="830"/>
    <s v="6,7,8"/>
    <x v="0"/>
    <s v="None"/>
    <s v="DC x 1.6 Multiplier"/>
    <n v="803"/>
    <n v="523"/>
    <x v="43"/>
    <n v="702.07"/>
    <n v="367182.61"/>
  </r>
  <r>
    <x v="73"/>
    <x v="73"/>
    <x v="850"/>
    <x v="831"/>
    <s v="K,1,2,3,4,5"/>
    <x v="0"/>
    <s v="None"/>
    <s v="DC x 1.6 Multiplier"/>
    <n v="427"/>
    <n v="279"/>
    <x v="43"/>
    <n v="703.12"/>
    <n v="196170.48"/>
  </r>
  <r>
    <x v="73"/>
    <x v="73"/>
    <x v="851"/>
    <x v="832"/>
    <s v="K,1,2,3,4,5"/>
    <x v="0"/>
    <s v="None"/>
    <s v="DC x 1.6 Multiplier"/>
    <n v="505"/>
    <n v="330"/>
    <x v="43"/>
    <n v="703.17"/>
    <n v="232046.1"/>
  </r>
  <r>
    <x v="73"/>
    <x v="73"/>
    <x v="852"/>
    <x v="833"/>
    <s v="K,1,2,3,4,5"/>
    <x v="0"/>
    <s v="None"/>
    <s v="DC x 1.6 Multiplier"/>
    <n v="270"/>
    <n v="170"/>
    <x v="15"/>
    <n v="691.22"/>
    <n v="117507.4"/>
  </r>
  <r>
    <x v="73"/>
    <x v="73"/>
    <x v="853"/>
    <x v="834"/>
    <s v="K,1,2,3,4,5"/>
    <x v="0"/>
    <s v="None"/>
    <s v="DC x 1.6 Multiplier"/>
    <n v="848"/>
    <n v="530"/>
    <x v="15"/>
    <n v="688.92"/>
    <n v="365127.6"/>
  </r>
  <r>
    <x v="73"/>
    <x v="73"/>
    <x v="854"/>
    <x v="835"/>
    <s v="PK,K,1,2,3,4,5"/>
    <x v="0"/>
    <s v="None"/>
    <s v="DC x 1.6 Multiplier"/>
    <n v="228"/>
    <n v="141"/>
    <x v="34"/>
    <n v="685.62"/>
    <n v="96672.42"/>
  </r>
  <r>
    <x v="73"/>
    <x v="73"/>
    <x v="855"/>
    <x v="836"/>
    <s v="K,1,2,3,4,5"/>
    <x v="0"/>
    <s v="None"/>
    <s v="DC x 1.6 Multiplier"/>
    <n v="383"/>
    <n v="238"/>
    <x v="34"/>
    <n v="687.12"/>
    <n v="163534.56"/>
  </r>
  <r>
    <x v="73"/>
    <x v="73"/>
    <x v="856"/>
    <x v="620"/>
    <s v="9,10,11,12"/>
    <x v="0"/>
    <s v="None"/>
    <s v="DC x 1.6 Multiplier"/>
    <n v="1273"/>
    <n v="778"/>
    <x v="3"/>
    <n v="682.02"/>
    <n v="530611.56000000006"/>
  </r>
  <r>
    <x v="73"/>
    <x v="73"/>
    <x v="857"/>
    <x v="837"/>
    <s v="K,1,2,3,4,5"/>
    <x v="0"/>
    <s v="None"/>
    <s v="DC x 1.6 Multiplier"/>
    <n v="460"/>
    <n v="280"/>
    <x v="3"/>
    <n v="680.77"/>
    <n v="190615.6"/>
  </r>
  <r>
    <x v="73"/>
    <x v="73"/>
    <x v="858"/>
    <x v="838"/>
    <s v="9,10,11,12"/>
    <x v="1"/>
    <s v="None"/>
    <s v="DC x 1.6 Multiplier"/>
    <n v="754"/>
    <n v="449"/>
    <x v="41"/>
    <m/>
    <m/>
  </r>
  <r>
    <x v="73"/>
    <x v="73"/>
    <x v="859"/>
    <x v="839"/>
    <s v="K,1,2,3,4,5"/>
    <x v="1"/>
    <s v="None"/>
    <s v="DC x 1.6 Multiplier"/>
    <n v="73"/>
    <n v="43"/>
    <x v="38"/>
    <m/>
    <m/>
  </r>
  <r>
    <x v="73"/>
    <x v="73"/>
    <x v="860"/>
    <x v="840"/>
    <s v="K,1,2,3,4,5"/>
    <x v="1"/>
    <s v="None"/>
    <s v="DC x 1.6 Multiplier"/>
    <n v="709"/>
    <n v="417"/>
    <x v="38"/>
    <m/>
    <m/>
  </r>
  <r>
    <x v="73"/>
    <x v="73"/>
    <x v="861"/>
    <x v="841"/>
    <s v="6,7,8"/>
    <x v="1"/>
    <s v="None"/>
    <s v="DC x 1.6 Multiplier"/>
    <n v="814"/>
    <n v="465"/>
    <x v="35"/>
    <m/>
    <m/>
  </r>
  <r>
    <x v="73"/>
    <x v="73"/>
    <x v="862"/>
    <x v="842"/>
    <s v="9,10,11,12"/>
    <x v="1"/>
    <s v="None"/>
    <s v="DC x 1.6 Multiplier"/>
    <n v="1256"/>
    <n v="699"/>
    <x v="44"/>
    <m/>
    <m/>
  </r>
  <r>
    <x v="73"/>
    <x v="73"/>
    <x v="863"/>
    <x v="843"/>
    <s v="9,10,11,12"/>
    <x v="1"/>
    <s v="None"/>
    <s v="DC x 1.6 Multiplier"/>
    <n v="356"/>
    <n v="200"/>
    <x v="44"/>
    <m/>
    <m/>
  </r>
  <r>
    <x v="73"/>
    <x v="73"/>
    <x v="864"/>
    <x v="844"/>
    <s v="6,7,8"/>
    <x v="1"/>
    <s v="None"/>
    <s v="DC x 1.6 Multiplier"/>
    <n v="1309"/>
    <n v="717"/>
    <x v="23"/>
    <m/>
    <m/>
  </r>
  <r>
    <x v="73"/>
    <x v="73"/>
    <x v="865"/>
    <x v="845"/>
    <s v="N,K,1,2,3,4,5"/>
    <x v="1"/>
    <s v="None"/>
    <s v="DC x 1.6 Multiplier"/>
    <n v="664"/>
    <n v="367"/>
    <x v="23"/>
    <m/>
    <m/>
  </r>
  <r>
    <x v="73"/>
    <x v="73"/>
    <x v="866"/>
    <x v="846"/>
    <s v="K,1,2,3,4,5"/>
    <x v="1"/>
    <s v="None"/>
    <s v="DC x 1.6 Multiplier"/>
    <n v="930"/>
    <n v="501"/>
    <x v="4"/>
    <m/>
    <m/>
  </r>
  <r>
    <x v="73"/>
    <x v="73"/>
    <x v="867"/>
    <x v="847"/>
    <s v="PK,K,1,2,3,4,5"/>
    <x v="1"/>
    <s v="None"/>
    <s v="DC x 1.6 Multiplier"/>
    <n v="1057"/>
    <n v="574"/>
    <x v="4"/>
    <m/>
    <m/>
  </r>
  <r>
    <x v="73"/>
    <x v="73"/>
    <x v="868"/>
    <x v="848"/>
    <s v="K,1,2,3,4,5"/>
    <x v="1"/>
    <s v="None"/>
    <s v="DC x 1.6 Multiplier"/>
    <n v="502"/>
    <n v="265"/>
    <x v="36"/>
    <m/>
    <m/>
  </r>
  <r>
    <x v="73"/>
    <x v="73"/>
    <x v="869"/>
    <x v="849"/>
    <s v="K,1,2,3,4,5"/>
    <x v="1"/>
    <s v="None"/>
    <s v="DC x 1.6 Multiplier"/>
    <n v="527"/>
    <n v="273"/>
    <x v="5"/>
    <m/>
    <m/>
  </r>
  <r>
    <x v="73"/>
    <x v="73"/>
    <x v="870"/>
    <x v="850"/>
    <s v="K,1,2,3,4,5"/>
    <x v="1"/>
    <s v="None"/>
    <s v="DC x 1.6 Multiplier"/>
    <n v="369"/>
    <n v="190"/>
    <x v="12"/>
    <m/>
    <m/>
  </r>
  <r>
    <x v="73"/>
    <x v="73"/>
    <x v="871"/>
    <x v="851"/>
    <s v="6,7,8"/>
    <x v="1"/>
    <s v="None"/>
    <s v="DC x 1.6 Multiplier"/>
    <n v="587"/>
    <n v="300"/>
    <x v="12"/>
    <m/>
    <m/>
  </r>
  <r>
    <x v="73"/>
    <x v="73"/>
    <x v="872"/>
    <x v="852"/>
    <s v="PK,K,1,2,3,4,5"/>
    <x v="1"/>
    <s v="None"/>
    <s v="DC x 1.6 Multiplier"/>
    <n v="959"/>
    <n v="468"/>
    <x v="6"/>
    <m/>
    <m/>
  </r>
  <r>
    <x v="73"/>
    <x v="73"/>
    <x v="873"/>
    <x v="853"/>
    <s v="6,7,8"/>
    <x v="1"/>
    <s v="None"/>
    <s v="DC x 1.6 Multiplier"/>
    <n v="953"/>
    <n v="460"/>
    <x v="46"/>
    <m/>
    <m/>
  </r>
  <r>
    <x v="73"/>
    <x v="73"/>
    <x v="874"/>
    <x v="854"/>
    <s v="9,10,11,12"/>
    <x v="1"/>
    <s v="None"/>
    <s v="DC x 1.6 Multiplier"/>
    <n v="1040"/>
    <n v="487"/>
    <x v="57"/>
    <m/>
    <m/>
  </r>
  <r>
    <x v="73"/>
    <x v="73"/>
    <x v="875"/>
    <x v="855"/>
    <s v="6,7,8"/>
    <x v="1"/>
    <s v="None"/>
    <s v="DC x 1.6 Multiplier"/>
    <n v="924"/>
    <n v="422"/>
    <x v="49"/>
    <m/>
    <m/>
  </r>
  <r>
    <x v="73"/>
    <x v="73"/>
    <x v="876"/>
    <x v="856"/>
    <s v="6,7,8"/>
    <x v="1"/>
    <s v="None"/>
    <s v="DC x 1.6 Multiplier"/>
    <n v="613"/>
    <n v="276"/>
    <x v="18"/>
    <m/>
    <m/>
  </r>
  <r>
    <x v="73"/>
    <x v="73"/>
    <x v="877"/>
    <x v="857"/>
    <s v="K,1,2,3,4,5"/>
    <x v="1"/>
    <s v="None"/>
    <s v="DC x 1.6 Multiplier"/>
    <n v="196"/>
    <n v="86"/>
    <x v="2"/>
    <m/>
    <m/>
  </r>
  <r>
    <x v="73"/>
    <x v="73"/>
    <x v="878"/>
    <x v="858"/>
    <s v="9,10,11,12"/>
    <x v="1"/>
    <s v="None"/>
    <s v="DC x 1.6 Multiplier"/>
    <n v="1404"/>
    <n v="601"/>
    <x v="61"/>
    <m/>
    <m/>
  </r>
  <r>
    <x v="73"/>
    <x v="73"/>
    <x v="879"/>
    <x v="859"/>
    <s v="9,10,11,12"/>
    <x v="1"/>
    <s v="None"/>
    <s v="DC x 1.6 Multiplier"/>
    <n v="1247"/>
    <n v="533"/>
    <x v="61"/>
    <m/>
    <m/>
  </r>
  <r>
    <x v="73"/>
    <x v="73"/>
    <x v="880"/>
    <x v="860"/>
    <s v="K,1,2,3,4,5"/>
    <x v="1"/>
    <s v="None"/>
    <s v="DC x 1.6 Multiplier"/>
    <n v="822"/>
    <n v="352"/>
    <x v="61"/>
    <m/>
    <m/>
  </r>
  <r>
    <x v="73"/>
    <x v="73"/>
    <x v="881"/>
    <x v="861"/>
    <s v="9,10,11,12"/>
    <x v="1"/>
    <s v="None"/>
    <s v="DC x 1.6 Multiplier"/>
    <n v="1585"/>
    <n v="669"/>
    <x v="16"/>
    <m/>
    <m/>
  </r>
  <r>
    <x v="73"/>
    <x v="73"/>
    <x v="882"/>
    <x v="862"/>
    <s v="K,1,2,3,4,5"/>
    <x v="1"/>
    <s v="None"/>
    <s v="DC x 1.6 Multiplier"/>
    <n v="354"/>
    <n v="146"/>
    <x v="47"/>
    <m/>
    <m/>
  </r>
  <r>
    <x v="73"/>
    <x v="73"/>
    <x v="883"/>
    <x v="863"/>
    <s v="K,1,2,3,4,5"/>
    <x v="1"/>
    <s v="None"/>
    <s v="DC x 1.6 Multiplier"/>
    <n v="657"/>
    <n v="265"/>
    <x v="26"/>
    <m/>
    <m/>
  </r>
  <r>
    <x v="73"/>
    <x v="73"/>
    <x v="884"/>
    <x v="864"/>
    <s v="K,1,2,3,4,5"/>
    <x v="1"/>
    <s v="None"/>
    <s v="DC x 1.6 Multiplier"/>
    <n v="557"/>
    <n v="216"/>
    <x v="56"/>
    <m/>
    <m/>
  </r>
  <r>
    <x v="73"/>
    <x v="73"/>
    <x v="885"/>
    <x v="865"/>
    <s v="K,1,2,3,4,5"/>
    <x v="1"/>
    <s v="None"/>
    <s v="DC x 1.6 Multiplier"/>
    <n v="423"/>
    <n v="166"/>
    <x v="56"/>
    <m/>
    <m/>
  </r>
  <r>
    <x v="73"/>
    <x v="73"/>
    <x v="886"/>
    <x v="866"/>
    <s v="K,1,2,3,4,5"/>
    <x v="1"/>
    <s v="None"/>
    <s v="DC x 1.6 Multiplier"/>
    <n v="976"/>
    <n v="348"/>
    <x v="88"/>
    <m/>
    <m/>
  </r>
  <r>
    <x v="73"/>
    <x v="73"/>
    <x v="887"/>
    <x v="867"/>
    <s v="PK,K,1,2,3,4,5"/>
    <x v="1"/>
    <s v="None"/>
    <s v="DC x 1.6 Multiplier"/>
    <n v="728"/>
    <n v="257"/>
    <x v="51"/>
    <m/>
    <m/>
  </r>
  <r>
    <x v="73"/>
    <x v="73"/>
    <x v="888"/>
    <x v="868"/>
    <s v="9,10,11,12"/>
    <x v="1"/>
    <s v="None"/>
    <s v="DC x 1.6 Multiplier"/>
    <n v="2084"/>
    <n v="640"/>
    <x v="25"/>
    <m/>
    <m/>
  </r>
  <r>
    <x v="73"/>
    <x v="73"/>
    <x v="889"/>
    <x v="869"/>
    <s v="9,10,11,12"/>
    <x v="1"/>
    <s v="None"/>
    <s v="DC x 1.6 Multiplier"/>
    <n v="2016"/>
    <n v="547"/>
    <x v="78"/>
    <m/>
    <m/>
  </r>
  <r>
    <x v="73"/>
    <x v="73"/>
    <x v="890"/>
    <x v="870"/>
    <s v="K,1,2,3,4,5"/>
    <x v="1"/>
    <s v="None"/>
    <s v="DC x 1.6 Multiplier"/>
    <n v="791"/>
    <n v="186"/>
    <x v="60"/>
    <m/>
    <m/>
  </r>
  <r>
    <x v="73"/>
    <x v="73"/>
    <x v="891"/>
    <x v="871"/>
    <s v="9,10,11,12"/>
    <x v="1"/>
    <s v="None"/>
    <s v="DC x 1.6 Multiplier"/>
    <n v="586"/>
    <n v="133"/>
    <x v="79"/>
    <m/>
    <m/>
  </r>
  <r>
    <x v="73"/>
    <x v="73"/>
    <x v="892"/>
    <x v="872"/>
    <s v="3,4,5"/>
    <x v="1"/>
    <s v="None"/>
    <s v="DC x 1.6 Multiplier"/>
    <n v="1130"/>
    <n v="257"/>
    <x v="79"/>
    <m/>
    <m/>
  </r>
  <r>
    <x v="73"/>
    <x v="73"/>
    <x v="893"/>
    <x v="873"/>
    <s v="K,1,2,3,4,5"/>
    <x v="1"/>
    <s v="None"/>
    <s v="DC x 1.6 Multiplier"/>
    <n v="655"/>
    <n v="148"/>
    <x v="79"/>
    <m/>
    <m/>
  </r>
  <r>
    <x v="73"/>
    <x v="73"/>
    <x v="894"/>
    <x v="874"/>
    <s v="6,7,8"/>
    <x v="1"/>
    <s v="None"/>
    <s v="DC x 1.6 Multiplier"/>
    <n v="1076"/>
    <n v="245"/>
    <x v="79"/>
    <m/>
    <m/>
  </r>
  <r>
    <x v="73"/>
    <x v="73"/>
    <x v="895"/>
    <x v="875"/>
    <s v="K,1,2"/>
    <x v="1"/>
    <s v="None"/>
    <s v="DC x 1.6 Multiplier"/>
    <n v="940"/>
    <n v="207"/>
    <x v="80"/>
    <m/>
    <m/>
  </r>
  <r>
    <x v="73"/>
    <x v="73"/>
    <x v="896"/>
    <x v="876"/>
    <s v="6,7,8"/>
    <x v="1"/>
    <s v="None"/>
    <s v="DC x 1.6 Multiplier"/>
    <n v="1192"/>
    <n v="228"/>
    <x v="81"/>
    <m/>
    <m/>
  </r>
  <r>
    <x v="73"/>
    <x v="73"/>
    <x v="897"/>
    <x v="877"/>
    <s v="N,PK"/>
    <x v="1"/>
    <s v="None"/>
    <s v="DC x 1.6 Multiplier"/>
    <n v="12"/>
    <n v="2"/>
    <x v="68"/>
    <m/>
    <m/>
  </r>
  <r>
    <x v="73"/>
    <x v="73"/>
    <x v="898"/>
    <x v="878"/>
    <s v="K,1,2,3,4,5"/>
    <x v="1"/>
    <s v="None"/>
    <s v="DC x 1.6 Multiplier"/>
    <n v="930"/>
    <n v="156"/>
    <x v="68"/>
    <m/>
    <m/>
  </r>
  <r>
    <x v="73"/>
    <x v="73"/>
    <x v="899"/>
    <x v="879"/>
    <s v="9,10,11,12"/>
    <x v="1"/>
    <s v="None"/>
    <s v="DC x 1.6 Multiplier"/>
    <n v="2235"/>
    <n v="310"/>
    <x v="69"/>
    <m/>
    <m/>
  </r>
  <r>
    <x v="73"/>
    <x v="73"/>
    <x v="900"/>
    <x v="880"/>
    <s v="6,7,8"/>
    <x v="1"/>
    <s v="None"/>
    <s v="DC x 1.6 Multiplier"/>
    <n v="1476"/>
    <n v="196"/>
    <x v="70"/>
    <m/>
    <m/>
  </r>
  <r>
    <x v="73"/>
    <x v="73"/>
    <x v="901"/>
    <x v="881"/>
    <s v="K,1,2,3,4,5"/>
    <x v="1"/>
    <s v="None"/>
    <s v="DC x 1.6 Multiplier"/>
    <n v="593"/>
    <n v="67"/>
    <x v="19"/>
    <m/>
    <m/>
  </r>
  <r>
    <x v="73"/>
    <x v="73"/>
    <x v="902"/>
    <x v="882"/>
    <s v="K,1,2,3,4,5"/>
    <x v="1"/>
    <s v="None"/>
    <s v="DC x 1.6 Multiplier"/>
    <n v="1037"/>
    <n v="86"/>
    <x v="82"/>
    <m/>
    <m/>
  </r>
  <r>
    <x v="73"/>
    <x v="73"/>
    <x v="903"/>
    <x v="883"/>
    <s v="9,10,11,12"/>
    <x v="1"/>
    <s v="None"/>
    <s v="DC x 1.6 Multiplier"/>
    <n v="0"/>
    <n v="0"/>
    <x v="7"/>
    <m/>
    <m/>
  </r>
  <r>
    <x v="73"/>
    <x v="73"/>
    <x v="904"/>
    <x v="884"/>
    <s v="PK"/>
    <x v="1"/>
    <s v="None"/>
    <s v="DC x 1.6 Multiplier"/>
    <n v="0"/>
    <n v="0"/>
    <x v="7"/>
    <m/>
    <m/>
  </r>
  <r>
    <x v="73"/>
    <x v="73"/>
    <x v="905"/>
    <x v="885"/>
    <s v="PK"/>
    <x v="1"/>
    <s v="None"/>
    <s v="DC x 1.6 Multiplier"/>
    <n v="0"/>
    <n v="0"/>
    <x v="7"/>
    <m/>
    <m/>
  </r>
  <r>
    <x v="73"/>
    <x v="73"/>
    <x v="906"/>
    <x v="886"/>
    <s v="PK"/>
    <x v="1"/>
    <s v="None"/>
    <s v="DC x 1.6 Multiplier"/>
    <n v="0"/>
    <n v="0"/>
    <x v="7"/>
    <m/>
    <m/>
  </r>
  <r>
    <x v="74"/>
    <x v="74"/>
    <x v="907"/>
    <x v="887"/>
    <s v="9,10,11,12"/>
    <x v="0"/>
    <s v="None"/>
    <s v="DC x 1.6 Multiplier"/>
    <n v="101"/>
    <n v="101"/>
    <x v="28"/>
    <n v="711.42"/>
    <n v="71853.42"/>
  </r>
  <r>
    <x v="74"/>
    <x v="74"/>
    <x v="908"/>
    <x v="888"/>
    <s v="3,4,5,6,7,8"/>
    <x v="0"/>
    <s v="None"/>
    <s v="DC x 1.6 Multiplier"/>
    <n v="257"/>
    <n v="257"/>
    <x v="28"/>
    <n v="711.42"/>
    <n v="182834.94"/>
  </r>
  <r>
    <x v="74"/>
    <x v="74"/>
    <x v="909"/>
    <x v="889"/>
    <s v="PK,K,1,2"/>
    <x v="0"/>
    <s v="None"/>
    <s v="DC x 1.6 Multiplier"/>
    <n v="121"/>
    <n v="121"/>
    <x v="28"/>
    <n v="711.42"/>
    <n v="86081.82"/>
  </r>
  <r>
    <x v="75"/>
    <x v="75"/>
    <x v="910"/>
    <x v="890"/>
    <s v="5,6,7,8,9,10"/>
    <x v="2"/>
    <s v="TSI"/>
    <s v="DC x 1.6 Multiplier"/>
    <n v="1532"/>
    <n v="357"/>
    <x v="79"/>
    <n v="380.16"/>
    <n v="135717.12"/>
  </r>
  <r>
    <x v="75"/>
    <x v="75"/>
    <x v="911"/>
    <x v="891"/>
    <s v="K,1,2,3,4"/>
    <x v="2"/>
    <s v="Reward"/>
    <s v="DC x 1.6 Multiplier"/>
    <n v="992"/>
    <n v="276"/>
    <x v="13"/>
    <n v="200.53"/>
    <n v="55346.28"/>
  </r>
  <r>
    <x v="76"/>
    <x v="76"/>
    <x v="912"/>
    <x v="892"/>
    <s v="6,7,8"/>
    <x v="0"/>
    <s v="ATSI"/>
    <s v="DC x 1.6 Multiplier"/>
    <n v="435"/>
    <n v="435"/>
    <x v="28"/>
    <n v="905.24"/>
    <n v="393779.4"/>
  </r>
  <r>
    <x v="76"/>
    <x v="76"/>
    <x v="913"/>
    <x v="893"/>
    <s v="9,10,11,12"/>
    <x v="0"/>
    <s v="None"/>
    <s v="DC x 1.6 Multiplier"/>
    <n v="564"/>
    <n v="564"/>
    <x v="28"/>
    <n v="400.24"/>
    <n v="225735.36"/>
  </r>
  <r>
    <x v="76"/>
    <x v="76"/>
    <x v="914"/>
    <x v="894"/>
    <s v="PK,K,1,2"/>
    <x v="0"/>
    <s v="None"/>
    <s v="DC x 1.6 Multiplier"/>
    <n v="566"/>
    <n v="566"/>
    <x v="28"/>
    <n v="664.25"/>
    <n v="375965.5"/>
  </r>
  <r>
    <x v="76"/>
    <x v="76"/>
    <x v="915"/>
    <x v="895"/>
    <s v="3,4,5"/>
    <x v="0"/>
    <s v="None"/>
    <s v="DC x 1.6 Multiplier"/>
    <n v="426"/>
    <n v="426"/>
    <x v="28"/>
    <n v="946.25"/>
    <n v="403102.5"/>
  </r>
  <r>
    <x v="76"/>
    <x v="76"/>
    <x v="916"/>
    <x v="896"/>
    <s v="PK,K,1,2,3,4,5,6"/>
    <x v="0"/>
    <s v="None"/>
    <s v="DC x 1.6 Multiplier"/>
    <n v="567"/>
    <n v="560"/>
    <x v="52"/>
    <n v="400.74"/>
    <n v="224414.4"/>
  </r>
  <r>
    <x v="76"/>
    <x v="76"/>
    <x v="917"/>
    <x v="897"/>
    <s v="7,8"/>
    <x v="0"/>
    <s v="None"/>
    <s v="DC x 1.6 Multiplier"/>
    <n v="140"/>
    <n v="110"/>
    <x v="63"/>
    <n v="391.2"/>
    <n v="43032"/>
  </r>
  <r>
    <x v="76"/>
    <x v="76"/>
    <x v="918"/>
    <x v="859"/>
    <s v="9,10,11,12"/>
    <x v="1"/>
    <s v="None"/>
    <s v="DC x 1.6 Multiplier"/>
    <n v="339"/>
    <n v="238"/>
    <x v="11"/>
    <m/>
    <m/>
  </r>
  <r>
    <x v="77"/>
    <x v="77"/>
    <x v="919"/>
    <x v="898"/>
    <s v="9,10,11,12"/>
    <x v="1"/>
    <s v="None"/>
    <s v=""/>
    <n v="970"/>
    <n v="490"/>
    <x v="12"/>
    <m/>
    <m/>
  </r>
  <r>
    <x v="77"/>
    <x v="77"/>
    <x v="920"/>
    <x v="899"/>
    <s v="9,10,11,12"/>
    <x v="1"/>
    <s v="None"/>
    <s v=""/>
    <n v="331"/>
    <n v="137"/>
    <x v="47"/>
    <m/>
    <m/>
  </r>
  <r>
    <x v="77"/>
    <x v="77"/>
    <x v="921"/>
    <x v="900"/>
    <s v="9,10,11,12"/>
    <x v="1"/>
    <s v="None"/>
    <s v=""/>
    <n v="426"/>
    <n v="171"/>
    <x v="26"/>
    <m/>
    <m/>
  </r>
  <r>
    <x v="77"/>
    <x v="77"/>
    <x v="922"/>
    <x v="901"/>
    <s v="K,1,2,3,4,5,6,7,8,9,10,11,12"/>
    <x v="1"/>
    <s v="None"/>
    <s v=""/>
    <n v="109"/>
    <n v="40"/>
    <x v="27"/>
    <m/>
    <m/>
  </r>
  <r>
    <x v="77"/>
    <x v="77"/>
    <x v="923"/>
    <x v="902"/>
    <s v="9,10,11,12"/>
    <x v="1"/>
    <s v="None"/>
    <s v=""/>
    <m/>
    <m/>
    <x v="7"/>
    <m/>
    <m/>
  </r>
  <r>
    <x v="77"/>
    <x v="77"/>
    <x v="924"/>
    <x v="903"/>
    <s v="PK,K,1,2,3,4,5"/>
    <x v="0"/>
    <s v="TSI"/>
    <s v="DC (Direct Certification)"/>
    <n v="341"/>
    <n v="296"/>
    <x v="9"/>
    <n v="1908.39"/>
    <n v="564883.43999999994"/>
  </r>
  <r>
    <x v="77"/>
    <x v="77"/>
    <x v="925"/>
    <x v="904"/>
    <s v="PK,K,1,2,3,4,5"/>
    <x v="0"/>
    <s v="None"/>
    <s v="DC (Direct Certification)"/>
    <n v="414"/>
    <n v="260"/>
    <x v="15"/>
    <n v="826.08"/>
    <n v="214780.79999999999"/>
  </r>
  <r>
    <x v="77"/>
    <x v="77"/>
    <x v="926"/>
    <x v="905"/>
    <s v="PK,K,1,2,3,4,5,6,7,8"/>
    <x v="0"/>
    <s v="None"/>
    <s v="DC (Direct Certification)"/>
    <n v="458"/>
    <n v="266"/>
    <x v="17"/>
    <n v="693.23"/>
    <n v="184399.18"/>
  </r>
  <r>
    <x v="77"/>
    <x v="77"/>
    <x v="927"/>
    <x v="906"/>
    <s v="PK,K,1,2,3,4,5,6,7,8"/>
    <x v="0"/>
    <s v="None"/>
    <s v="DC (Direct Certification)"/>
    <n v="392"/>
    <n v="215"/>
    <x v="23"/>
    <n v="692.54"/>
    <n v="148896.1"/>
  </r>
  <r>
    <x v="77"/>
    <x v="77"/>
    <x v="928"/>
    <x v="907"/>
    <s v="PK,K,1,2,3,4,5,6,7,8"/>
    <x v="0"/>
    <s v="None"/>
    <s v="DC (Direct Certification)"/>
    <n v="492"/>
    <n v="261"/>
    <x v="36"/>
    <n v="533.85"/>
    <n v="139334.85"/>
  </r>
  <r>
    <x v="77"/>
    <x v="77"/>
    <x v="929"/>
    <x v="908"/>
    <s v="PK,K,1,2,3,4,5,6,7,8"/>
    <x v="0"/>
    <s v="None"/>
    <s v="DC (Direct Certification)"/>
    <n v="588"/>
    <n v="306"/>
    <x v="5"/>
    <n v="514.02"/>
    <n v="157290.12"/>
  </r>
  <r>
    <x v="77"/>
    <x v="77"/>
    <x v="930"/>
    <x v="909"/>
    <s v="PK,K,1,2,3,4,5,6"/>
    <x v="0"/>
    <s v="Reward"/>
    <s v="DC (Direct Certification)"/>
    <n v="575"/>
    <n v="288"/>
    <x v="45"/>
    <n v="489.88"/>
    <n v="141085.44"/>
  </r>
  <r>
    <x v="77"/>
    <x v="77"/>
    <x v="931"/>
    <x v="910"/>
    <s v="PK,K,1,2,3,4,5"/>
    <x v="0"/>
    <s v="None"/>
    <s v="DC (Direct Certification)"/>
    <n v="441"/>
    <n v="185"/>
    <x v="16"/>
    <n v="295.10000000000002"/>
    <n v="54593.5"/>
  </r>
  <r>
    <x v="77"/>
    <x v="77"/>
    <x v="932"/>
    <x v="911"/>
    <s v="6,7,8"/>
    <x v="0"/>
    <s v="None"/>
    <s v="DC (Direct Certification)"/>
    <n v="504"/>
    <n v="316"/>
    <x v="15"/>
    <n v="519.9"/>
    <n v="164288.4"/>
  </r>
  <r>
    <x v="77"/>
    <x v="77"/>
    <x v="933"/>
    <x v="912"/>
    <s v="7,8"/>
    <x v="0"/>
    <s v="None"/>
    <s v="DC (Direct Certification)"/>
    <n v="178"/>
    <n v="78"/>
    <x v="2"/>
    <n v="498.85"/>
    <n v="38910.300000000003"/>
  </r>
  <r>
    <x v="78"/>
    <x v="78"/>
    <x v="934"/>
    <x v="913"/>
    <s v="PK,K,1,2,3,4,5"/>
    <x v="0"/>
    <s v="Reward"/>
    <s v="FRPL (Free and Reduced Lunch)"/>
    <n v="504"/>
    <n v="340"/>
    <x v="22"/>
    <n v="473"/>
    <n v="160820"/>
  </r>
  <r>
    <x v="78"/>
    <x v="78"/>
    <x v="935"/>
    <x v="914"/>
    <s v="PS,PK,K,1,2,3,4,5"/>
    <x v="0"/>
    <s v="None"/>
    <s v="FRPL (Free and Reduced Lunch)"/>
    <n v="693"/>
    <n v="444"/>
    <x v="54"/>
    <n v="455"/>
    <n v="202020"/>
  </r>
  <r>
    <x v="78"/>
    <x v="78"/>
    <x v="936"/>
    <x v="915"/>
    <s v="PK,K,1,2,3,4,5"/>
    <x v="0"/>
    <s v="Reward"/>
    <s v="FRPL (Free and Reduced Lunch)"/>
    <n v="548"/>
    <n v="320"/>
    <x v="17"/>
    <n v="416"/>
    <n v="133120"/>
  </r>
  <r>
    <x v="78"/>
    <x v="78"/>
    <x v="937"/>
    <x v="916"/>
    <s v="PK,K,1,2,3,4,5"/>
    <x v="0"/>
    <s v="Reward"/>
    <s v="FRPL (Free and Reduced Lunch)"/>
    <n v="692"/>
    <n v="380"/>
    <x v="23"/>
    <n v="415.65"/>
    <n v="157947"/>
  </r>
  <r>
    <x v="78"/>
    <x v="78"/>
    <x v="938"/>
    <x v="917"/>
    <s v="PK,K,1,2,3,4,5"/>
    <x v="0"/>
    <s v="None"/>
    <s v="FRPL (Free and Reduced Lunch)"/>
    <n v="631"/>
    <n v="313"/>
    <x v="45"/>
    <n v="300.3"/>
    <n v="93993.9"/>
  </r>
  <r>
    <x v="78"/>
    <x v="78"/>
    <x v="939"/>
    <x v="918"/>
    <s v="6,7,8"/>
    <x v="1"/>
    <s v="None"/>
    <s v="FRPL (Free and Reduced Lunch)"/>
    <n v="600"/>
    <n v="336"/>
    <x v="44"/>
    <m/>
    <m/>
  </r>
  <r>
    <x v="78"/>
    <x v="78"/>
    <x v="940"/>
    <x v="919"/>
    <s v="6,7,8"/>
    <x v="1"/>
    <s v="None"/>
    <s v="FRPL (Free and Reduced Lunch)"/>
    <n v="767"/>
    <n v="408"/>
    <x v="36"/>
    <m/>
    <m/>
  </r>
  <r>
    <x v="79"/>
    <x v="79"/>
    <x v="941"/>
    <x v="920"/>
    <s v="9,10,11,12"/>
    <x v="1"/>
    <s v="None"/>
    <s v="FRPL (Free and Reduced Lunch)"/>
    <n v="1187"/>
    <n v="592"/>
    <x v="45"/>
    <m/>
    <m/>
  </r>
  <r>
    <x v="79"/>
    <x v="79"/>
    <x v="942"/>
    <x v="921"/>
    <s v="K-12"/>
    <x v="1"/>
    <s v="None"/>
    <s v="FRPL (Free and Reduced Lunch)"/>
    <n v="83"/>
    <n v="29"/>
    <x v="51"/>
    <m/>
    <m/>
  </r>
  <r>
    <x v="79"/>
    <x v="79"/>
    <x v="943"/>
    <x v="922"/>
    <s v="4,5,6,7,8"/>
    <x v="0"/>
    <s v="None"/>
    <s v="FRPL (Free and Reduced Lunch)"/>
    <n v="742"/>
    <n v="421"/>
    <x v="35"/>
    <n v="637.95000000000005"/>
    <n v="268576.95"/>
  </r>
  <r>
    <x v="79"/>
    <x v="79"/>
    <x v="944"/>
    <x v="923"/>
    <s v="P4,PK,P3,K,1,2,3"/>
    <x v="0"/>
    <s v="None"/>
    <s v="FRPL (Free and Reduced Lunch)"/>
    <n v="598"/>
    <n v="359"/>
    <x v="41"/>
    <n v="633.73"/>
    <n v="227509.07"/>
  </r>
  <r>
    <x v="80"/>
    <x v="80"/>
    <x v="945"/>
    <x v="924"/>
    <s v="9,10,11,12"/>
    <x v="1"/>
    <s v="None"/>
    <s v="DC (Direct Certification)"/>
    <n v="455"/>
    <n v="256"/>
    <x v="44"/>
    <m/>
    <m/>
  </r>
  <r>
    <x v="80"/>
    <x v="80"/>
    <x v="946"/>
    <x v="925"/>
    <s v="K,1,2,3,4,5"/>
    <x v="1"/>
    <s v="None"/>
    <s v="DC (Direct Certification)"/>
    <n v="3"/>
    <n v="1"/>
    <x v="59"/>
    <m/>
    <m/>
  </r>
  <r>
    <x v="80"/>
    <x v="80"/>
    <x v="947"/>
    <x v="926"/>
    <s v="9,10,11,12"/>
    <x v="1"/>
    <s v="None"/>
    <s v="DC (Direct Certification)"/>
    <n v="14"/>
    <n v="3"/>
    <x v="48"/>
    <m/>
    <m/>
  </r>
  <r>
    <x v="80"/>
    <x v="80"/>
    <x v="948"/>
    <x v="927"/>
    <s v="6,7,8"/>
    <x v="1"/>
    <s v="None"/>
    <s v="DC (Direct Certification)"/>
    <n v="3"/>
    <n v="0"/>
    <x v="7"/>
    <m/>
    <m/>
  </r>
  <r>
    <x v="80"/>
    <x v="80"/>
    <x v="949"/>
    <x v="928"/>
    <s v="PK,K,1,2"/>
    <x v="0"/>
    <s v="None"/>
    <s v="DC (Direct Certification)"/>
    <n v="448"/>
    <n v="256"/>
    <x v="35"/>
    <n v="1470"/>
    <n v="376320"/>
  </r>
  <r>
    <x v="80"/>
    <x v="80"/>
    <x v="950"/>
    <x v="929"/>
    <s v="3,4,5"/>
    <x v="0"/>
    <s v="None"/>
    <s v="DC (Direct Certification)"/>
    <n v="396"/>
    <n v="198"/>
    <x v="45"/>
    <n v="1308.6500000000001"/>
    <n v="259112.7"/>
  </r>
  <r>
    <x v="80"/>
    <x v="80"/>
    <x v="951"/>
    <x v="930"/>
    <s v="6,7,8"/>
    <x v="0"/>
    <s v="None"/>
    <s v="DC (Direct Certification)"/>
    <n v="342"/>
    <n v="152"/>
    <x v="2"/>
    <n v="1260.95"/>
    <n v="191664.4"/>
  </r>
  <r>
    <x v="81"/>
    <x v="81"/>
    <x v="952"/>
    <x v="931"/>
    <s v="PK,K,1,2,3,4,5"/>
    <x v="0"/>
    <s v="None"/>
    <s v="FRPL (Free and Reduced Lunch)"/>
    <n v="654"/>
    <n v="375"/>
    <x v="35"/>
    <n v="586.64"/>
    <n v="219990"/>
  </r>
  <r>
    <x v="81"/>
    <x v="81"/>
    <x v="953"/>
    <x v="932"/>
    <s v="6,7,8"/>
    <x v="0"/>
    <s v="None"/>
    <s v="FRPL (Free and Reduced Lunch)"/>
    <n v="239"/>
    <n v="134"/>
    <x v="44"/>
    <n v="586.63"/>
    <n v="78608.42"/>
  </r>
  <r>
    <x v="82"/>
    <x v="82"/>
    <x v="954"/>
    <x v="933"/>
    <s v="PK,K,1,2,3,4,5,6,7,8"/>
    <x v="0"/>
    <s v="TSI"/>
    <s v="DC (Direct Certification)"/>
    <n v="453"/>
    <n v="285"/>
    <x v="15"/>
    <n v="817"/>
    <n v="232845"/>
  </r>
  <r>
    <x v="82"/>
    <x v="82"/>
    <x v="955"/>
    <x v="934"/>
    <s v="PK,K,1,2,3,4,5,6,7,8"/>
    <x v="0"/>
    <s v="None"/>
    <s v="DC (Direct Certification)"/>
    <n v="327"/>
    <n v="198"/>
    <x v="3"/>
    <n v="744"/>
    <n v="147312"/>
  </r>
  <r>
    <x v="82"/>
    <x v="82"/>
    <x v="956"/>
    <x v="935"/>
    <s v="PK,K,1,2,3,4,5,6,7,8"/>
    <x v="0"/>
    <s v="TSI"/>
    <s v="DC (Direct Certification)"/>
    <n v="628"/>
    <n v="350"/>
    <x v="44"/>
    <n v="743"/>
    <n v="260050"/>
  </r>
  <r>
    <x v="82"/>
    <x v="82"/>
    <x v="957"/>
    <x v="936"/>
    <s v="PK,K,1,2,3,4,5,6,7,8"/>
    <x v="0"/>
    <s v="TSI"/>
    <s v="DC (Direct Certification)"/>
    <n v="653"/>
    <n v="332"/>
    <x v="12"/>
    <n v="742"/>
    <n v="246344"/>
  </r>
  <r>
    <x v="82"/>
    <x v="82"/>
    <x v="958"/>
    <x v="937"/>
    <s v="PK,K,1,2,3,4,5,6,7,8"/>
    <x v="0"/>
    <s v="TSI"/>
    <s v="DC (Direct Certification)"/>
    <n v="409"/>
    <n v="184"/>
    <x v="18"/>
    <n v="499.92"/>
    <n v="91985.279999999999"/>
  </r>
  <r>
    <x v="82"/>
    <x v="82"/>
    <x v="959"/>
    <x v="938"/>
    <s v="9,10,11,12"/>
    <x v="1"/>
    <s v="None"/>
    <s v="DC (Direct Certification)"/>
    <n v="1103"/>
    <n v="493"/>
    <x v="18"/>
    <m/>
    <m/>
  </r>
  <r>
    <x v="82"/>
    <x v="82"/>
    <x v="960"/>
    <x v="939"/>
    <s v="7,8,9,10,11,12"/>
    <x v="1"/>
    <s v="None"/>
    <s v="DC (Direct Certification)"/>
    <n v="49"/>
    <n v="27"/>
    <x v="23"/>
    <m/>
    <m/>
  </r>
  <r>
    <x v="82"/>
    <x v="82"/>
    <x v="961"/>
    <x v="940"/>
    <s v="K,1,2,3,4,5,6,7,8,9,10,11,12"/>
    <x v="1"/>
    <s v="None"/>
    <s v="DC (Direct Certification)"/>
    <n v="0"/>
    <n v="0"/>
    <x v="7"/>
    <m/>
    <m/>
  </r>
  <r>
    <x v="83"/>
    <x v="83"/>
    <x v="962"/>
    <x v="941"/>
    <s v="9,10,11,12"/>
    <x v="1"/>
    <s v="None"/>
    <s v="DC (Direct Certification)"/>
    <n v="767"/>
    <n v="471"/>
    <x v="3"/>
    <m/>
    <m/>
  </r>
  <r>
    <x v="83"/>
    <x v="83"/>
    <x v="963"/>
    <x v="501"/>
    <s v="5,6,7,8"/>
    <x v="1"/>
    <s v="None"/>
    <s v="DC (Direct Certification)"/>
    <n v="781"/>
    <n v="391"/>
    <x v="45"/>
    <m/>
    <m/>
  </r>
  <r>
    <x v="83"/>
    <x v="83"/>
    <x v="964"/>
    <x v="942"/>
    <s v="PK,PS,K,1,2,3,4,5"/>
    <x v="0"/>
    <s v="None"/>
    <s v="DC (Direct Certification)"/>
    <n v="636"/>
    <n v="495"/>
    <x v="40"/>
    <n v="480"/>
    <n v="237600"/>
  </r>
  <r>
    <x v="83"/>
    <x v="83"/>
    <x v="965"/>
    <x v="943"/>
    <s v="6,7,8"/>
    <x v="0"/>
    <s v="None"/>
    <s v="DC (Direct Certification)"/>
    <n v="379"/>
    <n v="288"/>
    <x v="75"/>
    <n v="480"/>
    <n v="138240"/>
  </r>
  <r>
    <x v="83"/>
    <x v="83"/>
    <x v="966"/>
    <x v="944"/>
    <s v="PK,PS,K,1,2,3,4,5"/>
    <x v="0"/>
    <s v="None"/>
    <s v="DC (Direct Certification)"/>
    <n v="176"/>
    <n v="131"/>
    <x v="1"/>
    <n v="480"/>
    <n v="62880"/>
  </r>
  <r>
    <x v="83"/>
    <x v="83"/>
    <x v="967"/>
    <x v="945"/>
    <s v="PK,PS,K,1,2,3,4,5,6,7,8"/>
    <x v="0"/>
    <s v="None"/>
    <s v="DC (Direct Certification)"/>
    <n v="502"/>
    <n v="261"/>
    <x v="5"/>
    <n v="480"/>
    <n v="125280"/>
  </r>
  <r>
    <x v="83"/>
    <x v="83"/>
    <x v="968"/>
    <x v="946"/>
    <s v="PK,K,1,2,3,4"/>
    <x v="0"/>
    <s v="None"/>
    <s v="DC (Direct Certification)"/>
    <n v="380"/>
    <n v="192"/>
    <x v="12"/>
    <n v="480"/>
    <n v="92160"/>
  </r>
  <r>
    <x v="83"/>
    <x v="83"/>
    <x v="969"/>
    <x v="947"/>
    <s v="PK,K,1,2,3,4"/>
    <x v="0"/>
    <s v="None"/>
    <s v="DC (Direct Certification)"/>
    <n v="616"/>
    <n v="303"/>
    <x v="6"/>
    <n v="390.45"/>
    <n v="118306.35"/>
  </r>
  <r>
    <x v="83"/>
    <x v="83"/>
    <x v="970"/>
    <x v="948"/>
    <s v="PK,K,1,2,3,4,5,6,7,8,9,10,11,12"/>
    <x v="0"/>
    <s v="None"/>
    <s v="DC (Direct Certification)"/>
    <n v="616"/>
    <n v="316"/>
    <x v="12"/>
    <n v="103.67"/>
    <n v="32759.72"/>
  </r>
  <r>
    <x v="84"/>
    <x v="84"/>
    <x v="971"/>
    <x v="949"/>
    <s v="P4,P3,K,1"/>
    <x v="0"/>
    <s v="None"/>
    <s v="DC (Direct Certification)"/>
    <n v="434"/>
    <n v="259"/>
    <x v="41"/>
    <n v="800.6"/>
    <n v="207355.4"/>
  </r>
  <r>
    <x v="84"/>
    <x v="84"/>
    <x v="972"/>
    <x v="950"/>
    <s v="K,1,2,3,4,5"/>
    <x v="0"/>
    <s v="None"/>
    <s v="DC (Direct Certification)"/>
    <n v="349"/>
    <n v="203"/>
    <x v="17"/>
    <n v="800.6"/>
    <n v="162521.79999999999"/>
  </r>
  <r>
    <x v="84"/>
    <x v="84"/>
    <x v="973"/>
    <x v="951"/>
    <s v="P4,P3,K,1,2,3,4,5,6"/>
    <x v="0"/>
    <s v="None"/>
    <s v="DC (Direct Certification)"/>
    <n v="331"/>
    <n v="188"/>
    <x v="35"/>
    <n v="800.5"/>
    <n v="150494"/>
  </r>
  <r>
    <x v="84"/>
    <x v="84"/>
    <x v="974"/>
    <x v="140"/>
    <s v="2,3"/>
    <x v="0"/>
    <s v="TSI"/>
    <s v="DC (Direct Certification)"/>
    <n v="469"/>
    <n v="232"/>
    <x v="6"/>
    <n v="800.5"/>
    <n v="185716"/>
  </r>
  <r>
    <x v="84"/>
    <x v="84"/>
    <x v="975"/>
    <x v="952"/>
    <s v="4,5"/>
    <x v="0"/>
    <s v="None"/>
    <s v="DC (Direct Certification)"/>
    <n v="446"/>
    <n v="216"/>
    <x v="46"/>
    <n v="800.5"/>
    <n v="172908"/>
  </r>
  <r>
    <x v="84"/>
    <x v="84"/>
    <x v="976"/>
    <x v="953"/>
    <s v="7,8,9,10,11,12"/>
    <x v="1"/>
    <s v="None"/>
    <s v="DC (Direct Certification)"/>
    <n v="315"/>
    <n v="168"/>
    <x v="36"/>
    <m/>
    <m/>
  </r>
  <r>
    <x v="84"/>
    <x v="84"/>
    <x v="977"/>
    <x v="954"/>
    <s v="6,7,8"/>
    <x v="1"/>
    <s v="None"/>
    <s v="DC (Direct Certification)"/>
    <n v="767"/>
    <n v="374"/>
    <x v="6"/>
    <m/>
    <m/>
  </r>
  <r>
    <x v="84"/>
    <x v="84"/>
    <x v="978"/>
    <x v="955"/>
    <s v="9,10,11,12"/>
    <x v="1"/>
    <s v="None"/>
    <s v="DC (Direct Certification)"/>
    <n v="865"/>
    <n v="372"/>
    <x v="61"/>
    <m/>
    <m/>
  </r>
  <r>
    <x v="85"/>
    <x v="85"/>
    <x v="979"/>
    <x v="956"/>
    <s v="P4,PK,P3,K,1,2,3,4,5"/>
    <x v="0"/>
    <s v="Priority"/>
    <s v="DC x 1.6 Multiplier"/>
    <n v="384"/>
    <n v="384"/>
    <x v="28"/>
    <n v="755"/>
    <n v="289920"/>
  </r>
  <r>
    <x v="85"/>
    <x v="85"/>
    <x v="980"/>
    <x v="957"/>
    <s v="PK,P4,P3,K,1,2,3"/>
    <x v="0"/>
    <s v="Priority"/>
    <s v="DC x 1.6 Multiplier"/>
    <n v="570"/>
    <n v="570"/>
    <x v="28"/>
    <n v="755"/>
    <n v="430350"/>
  </r>
  <r>
    <x v="85"/>
    <x v="85"/>
    <x v="981"/>
    <x v="958"/>
    <s v="PK,P4,P3,K,1,2,3,4,5"/>
    <x v="0"/>
    <s v="Priority"/>
    <s v="DC x 1.6 Multiplier"/>
    <n v="361"/>
    <n v="361"/>
    <x v="28"/>
    <n v="755"/>
    <n v="272555"/>
  </r>
  <r>
    <x v="85"/>
    <x v="85"/>
    <x v="982"/>
    <x v="959"/>
    <s v="6,7,8"/>
    <x v="0"/>
    <s v="None"/>
    <s v="DC x 1.6 Multiplier"/>
    <n v="361"/>
    <n v="361"/>
    <x v="28"/>
    <n v="755"/>
    <n v="272555"/>
  </r>
  <r>
    <x v="85"/>
    <x v="85"/>
    <x v="983"/>
    <x v="960"/>
    <s v="4,5,6,7,8"/>
    <x v="0"/>
    <s v="Priority"/>
    <s v="DC x 1.6 Multiplier"/>
    <n v="350"/>
    <n v="350"/>
    <x v="28"/>
    <n v="755"/>
    <n v="264250"/>
  </r>
  <r>
    <x v="85"/>
    <x v="85"/>
    <x v="984"/>
    <x v="961"/>
    <s v="6,7,8"/>
    <x v="0"/>
    <s v="None"/>
    <s v="DC x 1.6 Multiplier"/>
    <n v="481"/>
    <n v="481"/>
    <x v="28"/>
    <n v="755"/>
    <n v="363155"/>
  </r>
  <r>
    <x v="85"/>
    <x v="85"/>
    <x v="985"/>
    <x v="962"/>
    <s v="9,10,11,12"/>
    <x v="0"/>
    <s v="Priority"/>
    <s v="DC x 1.6 Multiplier"/>
    <n v="510"/>
    <n v="510"/>
    <x v="28"/>
    <n v="755"/>
    <n v="385050"/>
  </r>
  <r>
    <x v="85"/>
    <x v="85"/>
    <x v="986"/>
    <x v="963"/>
    <s v="9,10,11,12"/>
    <x v="0"/>
    <s v="TSI"/>
    <s v="DC x 1.6 Multiplier"/>
    <n v="605"/>
    <n v="581"/>
    <x v="91"/>
    <n v="745"/>
    <n v="432845"/>
  </r>
  <r>
    <x v="85"/>
    <x v="85"/>
    <x v="987"/>
    <x v="964"/>
    <s v="P4,PK,P3,K,1,2,3,4,5"/>
    <x v="0"/>
    <s v="TSI"/>
    <s v="DC x 1.6 Multiplier"/>
    <n v="576"/>
    <n v="528"/>
    <x v="93"/>
    <n v="745"/>
    <n v="393360"/>
  </r>
  <r>
    <x v="85"/>
    <x v="85"/>
    <x v="988"/>
    <x v="786"/>
    <s v="K,1,2,3,4,5"/>
    <x v="0"/>
    <s v="None"/>
    <s v="DC x 1.6 Multiplier"/>
    <n v="563"/>
    <n v="502"/>
    <x v="30"/>
    <n v="740"/>
    <n v="371480"/>
  </r>
  <r>
    <x v="85"/>
    <x v="85"/>
    <x v="989"/>
    <x v="965"/>
    <s v="P4,PK,P3,K,1,2,3,4,5"/>
    <x v="0"/>
    <s v="None"/>
    <s v="DC x 1.6 Multiplier"/>
    <n v="382"/>
    <n v="336"/>
    <x v="53"/>
    <n v="730"/>
    <n v="245280"/>
  </r>
  <r>
    <x v="85"/>
    <x v="85"/>
    <x v="990"/>
    <x v="966"/>
    <s v="PK,K,1,2,3,4,5,6,7,8"/>
    <x v="0"/>
    <s v="None"/>
    <s v="DC x 1.6 Multiplier"/>
    <n v="493"/>
    <n v="434"/>
    <x v="53"/>
    <n v="735"/>
    <n v="318990"/>
  </r>
  <r>
    <x v="85"/>
    <x v="85"/>
    <x v="991"/>
    <x v="967"/>
    <s v="6,7,8"/>
    <x v="0"/>
    <s v="None"/>
    <s v="DC x 1.6 Multiplier"/>
    <n v="362"/>
    <n v="285"/>
    <x v="63"/>
    <n v="700"/>
    <n v="199500"/>
  </r>
  <r>
    <x v="85"/>
    <x v="85"/>
    <x v="992"/>
    <x v="968"/>
    <s v="K-12"/>
    <x v="0"/>
    <s v="None"/>
    <s v="DC x 1.6 Multiplier"/>
    <n v="303"/>
    <n v="232"/>
    <x v="0"/>
    <n v="700"/>
    <n v="162400"/>
  </r>
  <r>
    <x v="85"/>
    <x v="85"/>
    <x v="993"/>
    <x v="969"/>
    <s v="6,7,8"/>
    <x v="0"/>
    <s v="None"/>
    <s v="DC x 1.6 Multiplier"/>
    <n v="814"/>
    <n v="579"/>
    <x v="58"/>
    <n v="685"/>
    <n v="396615"/>
  </r>
  <r>
    <x v="85"/>
    <x v="85"/>
    <x v="994"/>
    <x v="736"/>
    <s v="PK,K,1,2,3,4,5"/>
    <x v="0"/>
    <s v="None"/>
    <s v="DC x 1.6 Multiplier"/>
    <n v="448"/>
    <n v="312"/>
    <x v="11"/>
    <n v="660"/>
    <n v="205920"/>
  </r>
  <r>
    <x v="85"/>
    <x v="85"/>
    <x v="995"/>
    <x v="970"/>
    <s v="9,10,11,12"/>
    <x v="0"/>
    <s v="None"/>
    <s v="DC x 1.6 Multiplier"/>
    <n v="727"/>
    <n v="490"/>
    <x v="22"/>
    <n v="650"/>
    <n v="318500"/>
  </r>
  <r>
    <x v="85"/>
    <x v="85"/>
    <x v="996"/>
    <x v="971"/>
    <s v="9,10,11,12"/>
    <x v="0"/>
    <s v="Priority"/>
    <s v="DC x 1.6 Multiplier"/>
    <n v="906"/>
    <n v="600"/>
    <x v="62"/>
    <n v="650"/>
    <n v="390000"/>
  </r>
  <r>
    <x v="85"/>
    <x v="85"/>
    <x v="997"/>
    <x v="972"/>
    <s v="K,1,2,3,4,5,6"/>
    <x v="0"/>
    <s v="Reward"/>
    <s v="DC x 1.6 Multiplier"/>
    <n v="638"/>
    <n v="398"/>
    <x v="34"/>
    <n v="620"/>
    <n v="246760"/>
  </r>
  <r>
    <x v="85"/>
    <x v="85"/>
    <x v="998"/>
    <x v="973"/>
    <s v="K,1,2,3,4,5"/>
    <x v="0"/>
    <s v="Reward"/>
    <s v="DC x 1.6 Multiplier"/>
    <n v="783"/>
    <n v="472"/>
    <x v="41"/>
    <n v="600"/>
    <n v="283200"/>
  </r>
  <r>
    <x v="85"/>
    <x v="85"/>
    <x v="999"/>
    <x v="974"/>
    <s v="P4,PK,P3,K,1,2,3,4,5"/>
    <x v="0"/>
    <s v="Reward"/>
    <s v="DC x 1.6 Multiplier"/>
    <n v="425"/>
    <n v="238"/>
    <x v="44"/>
    <n v="572.39"/>
    <n v="136228.82"/>
  </r>
  <r>
    <x v="85"/>
    <x v="85"/>
    <x v="1000"/>
    <x v="975"/>
    <s v="9,10,11,12"/>
    <x v="0"/>
    <s v="Reward"/>
    <s v="DC x 1.6 Multiplier"/>
    <n v="268"/>
    <n v="130"/>
    <x v="6"/>
    <n v="400.09"/>
    <n v="52011.7"/>
  </r>
  <r>
    <x v="85"/>
    <x v="85"/>
    <x v="1001"/>
    <x v="976"/>
    <s v="PK,K,1,2,3,4,5,6,7,8"/>
    <x v="1"/>
    <s v="Reward"/>
    <s v="DC x 1.6 Multiplier"/>
    <n v="625"/>
    <n v="213"/>
    <x v="37"/>
    <m/>
    <m/>
  </r>
  <r>
    <x v="85"/>
    <x v="85"/>
    <x v="1002"/>
    <x v="977"/>
    <s v="9,10,11,12"/>
    <x v="1"/>
    <s v="Reward"/>
    <s v="DC x 1.6 Multiplier"/>
    <n v="470"/>
    <n v="150"/>
    <x v="76"/>
    <m/>
    <m/>
  </r>
  <r>
    <x v="85"/>
    <x v="85"/>
    <x v="1003"/>
    <x v="978"/>
    <s v="K,1,2,3,4,5,6,7,8,9,10,11,12"/>
    <x v="1"/>
    <s v="None"/>
    <s v="DC x 1.6 Multiplier"/>
    <n v="0"/>
    <n v="0"/>
    <x v="7"/>
    <m/>
    <m/>
  </r>
  <r>
    <x v="85"/>
    <x v="85"/>
    <x v="1004"/>
    <x v="979"/>
    <s v="PK"/>
    <x v="1"/>
    <s v="None"/>
    <s v="DC x 1.6 Multiplier"/>
    <n v="0"/>
    <n v="0"/>
    <x v="7"/>
    <m/>
    <m/>
  </r>
  <r>
    <x v="86"/>
    <x v="86"/>
    <x v="1005"/>
    <x v="980"/>
    <s v="K,1,2,3,4,5"/>
    <x v="1"/>
    <s v="None"/>
    <s v="DC (Direct Certification)"/>
    <n v="208"/>
    <n v="0"/>
    <x v="7"/>
    <m/>
    <m/>
  </r>
  <r>
    <x v="86"/>
    <x v="86"/>
    <x v="1006"/>
    <x v="981"/>
    <s v="9,10,11,12"/>
    <x v="1"/>
    <s v="None"/>
    <s v="DC (Direct Certification)"/>
    <n v="241"/>
    <n v="0"/>
    <x v="7"/>
    <m/>
    <m/>
  </r>
  <r>
    <x v="86"/>
    <x v="86"/>
    <x v="1007"/>
    <x v="982"/>
    <s v="6,7,8"/>
    <x v="1"/>
    <s v="None"/>
    <s v="DC (Direct Certification)"/>
    <n v="222"/>
    <n v="0"/>
    <x v="7"/>
    <m/>
    <m/>
  </r>
  <r>
    <x v="86"/>
    <x v="86"/>
    <x v="1008"/>
    <x v="983"/>
    <s v="PK,K,1,2,3,4,5"/>
    <x v="0"/>
    <s v="None"/>
    <s v="DC (Direct Certification)"/>
    <n v="538"/>
    <n v="340"/>
    <x v="15"/>
    <n v="587"/>
    <n v="199580"/>
  </r>
  <r>
    <x v="86"/>
    <x v="86"/>
    <x v="1009"/>
    <x v="984"/>
    <s v="6,7,8"/>
    <x v="0"/>
    <s v="TSI"/>
    <s v="DC (Direct Certification)"/>
    <n v="462"/>
    <n v="246"/>
    <x v="36"/>
    <n v="586"/>
    <n v="144156"/>
  </r>
  <r>
    <x v="86"/>
    <x v="86"/>
    <x v="1010"/>
    <x v="985"/>
    <s v="PK,K,1,2,3,4,5"/>
    <x v="0"/>
    <s v="None"/>
    <s v="DC (Direct Certification)"/>
    <n v="601"/>
    <n v="293"/>
    <x v="6"/>
    <n v="585.25"/>
    <n v="171478.25"/>
  </r>
  <r>
    <x v="87"/>
    <x v="87"/>
    <x v="1011"/>
    <x v="986"/>
    <s v="10,11,12"/>
    <x v="1"/>
    <s v="None"/>
    <s v="DC x 1.6 Multiplier"/>
    <n v="0"/>
    <n v="0"/>
    <x v="7"/>
    <m/>
    <m/>
  </r>
  <r>
    <x v="87"/>
    <x v="87"/>
    <x v="1012"/>
    <x v="987"/>
    <s v="K,1,2,3,4,5"/>
    <x v="1"/>
    <s v="None"/>
    <s v="DC x 1.6 Multiplier"/>
    <n v="1"/>
    <n v="0"/>
    <x v="7"/>
    <m/>
    <m/>
  </r>
  <r>
    <x v="87"/>
    <x v="87"/>
    <x v="1013"/>
    <x v="988"/>
    <s v="6,7,8,9,10,11,12"/>
    <x v="1"/>
    <s v="None"/>
    <s v="DC x 1.6 Multiplier"/>
    <n v="35"/>
    <n v="0"/>
    <x v="7"/>
    <m/>
    <m/>
  </r>
  <r>
    <x v="87"/>
    <x v="87"/>
    <x v="1014"/>
    <x v="989"/>
    <s v="PK,K,1,2,3,4,5,6"/>
    <x v="0"/>
    <s v="None"/>
    <s v="DC x 1.6 Multiplier"/>
    <n v="480"/>
    <n v="480"/>
    <x v="28"/>
    <n v="292"/>
    <n v="140160"/>
  </r>
  <r>
    <x v="87"/>
    <x v="87"/>
    <x v="1015"/>
    <x v="990"/>
    <s v="PK,K,1,2,3,4"/>
    <x v="0"/>
    <s v="None"/>
    <s v="DC x 1.6 Multiplier"/>
    <n v="428"/>
    <n v="386"/>
    <x v="87"/>
    <n v="277"/>
    <n v="106922"/>
  </r>
  <r>
    <x v="87"/>
    <x v="87"/>
    <x v="1016"/>
    <x v="991"/>
    <s v="PK,K,1,2,3,4,5,6,7,8"/>
    <x v="0"/>
    <s v="None"/>
    <s v="DC x 1.6 Multiplier"/>
    <n v="212"/>
    <n v="181"/>
    <x v="31"/>
    <n v="276"/>
    <n v="49956"/>
  </r>
  <r>
    <x v="87"/>
    <x v="87"/>
    <x v="1017"/>
    <x v="992"/>
    <s v="PK,K,1,2,3,4"/>
    <x v="0"/>
    <s v="None"/>
    <s v="DC x 1.6 Multiplier"/>
    <n v="595"/>
    <n v="504"/>
    <x v="31"/>
    <n v="275"/>
    <n v="138600"/>
  </r>
  <r>
    <x v="87"/>
    <x v="87"/>
    <x v="1018"/>
    <x v="993"/>
    <s v="7,8,9,10,11,12"/>
    <x v="0"/>
    <s v="None"/>
    <s v="DC x 1.6 Multiplier"/>
    <n v="402"/>
    <n v="310"/>
    <x v="0"/>
    <n v="202"/>
    <n v="62620"/>
  </r>
  <r>
    <x v="87"/>
    <x v="87"/>
    <x v="1019"/>
    <x v="994"/>
    <s v="9,10,11,12"/>
    <x v="0"/>
    <s v="None"/>
    <s v="DC x 1.6 Multiplier"/>
    <n v="291"/>
    <n v="221"/>
    <x v="75"/>
    <n v="201"/>
    <n v="44421"/>
  </r>
  <r>
    <x v="87"/>
    <x v="87"/>
    <x v="1020"/>
    <x v="995"/>
    <s v="5,6,7,8"/>
    <x v="0"/>
    <s v="Reward"/>
    <s v="DC x 1.6 Multiplier"/>
    <n v="282"/>
    <n v="205"/>
    <x v="42"/>
    <n v="200"/>
    <n v="41000"/>
  </r>
  <r>
    <x v="87"/>
    <x v="87"/>
    <x v="1021"/>
    <x v="996"/>
    <s v="5,6,7,8"/>
    <x v="0"/>
    <s v="None"/>
    <s v="DC x 1.6 Multiplier"/>
    <n v="402"/>
    <n v="264"/>
    <x v="62"/>
    <n v="199"/>
    <n v="52536"/>
  </r>
  <r>
    <x v="87"/>
    <x v="87"/>
    <x v="1022"/>
    <x v="997"/>
    <s v="9,10,11,12"/>
    <x v="0"/>
    <s v="None"/>
    <s v="DC x 1.6 Multiplier"/>
    <n v="527"/>
    <n v="325"/>
    <x v="34"/>
    <n v="198"/>
    <n v="64350"/>
  </r>
  <r>
    <x v="88"/>
    <x v="88"/>
    <x v="1023"/>
    <x v="998"/>
    <s v="P4,P3,2,3"/>
    <x v="0"/>
    <s v="None"/>
    <s v="FRPL (Free and Reduced Lunch)"/>
    <n v="404"/>
    <n v="301"/>
    <x v="33"/>
    <n v="735.12"/>
    <n v="221271.12"/>
  </r>
  <r>
    <x v="88"/>
    <x v="88"/>
    <x v="1024"/>
    <x v="999"/>
    <s v="PK,K,1"/>
    <x v="0"/>
    <s v="None"/>
    <s v="FRPL (Free and Reduced Lunch)"/>
    <n v="424"/>
    <n v="305"/>
    <x v="14"/>
    <n v="735.08"/>
    <n v="224199.4"/>
  </r>
  <r>
    <x v="88"/>
    <x v="88"/>
    <x v="1025"/>
    <x v="1000"/>
    <s v="K,1,2,3,4,5,6"/>
    <x v="0"/>
    <s v="None"/>
    <s v="FRPL (Free and Reduced Lunch)"/>
    <n v="465"/>
    <n v="216"/>
    <x v="49"/>
    <n v="570.01"/>
    <n v="123122.16"/>
  </r>
  <r>
    <x v="88"/>
    <x v="88"/>
    <x v="1026"/>
    <x v="1001"/>
    <s v="K,1,2,3,4,5"/>
    <x v="2"/>
    <s v="None"/>
    <s v="FRPL (Free and Reduced Lunch)"/>
    <n v="554"/>
    <n v="214"/>
    <x v="56"/>
    <n v="570"/>
    <n v="121980"/>
  </r>
  <r>
    <x v="88"/>
    <x v="88"/>
    <x v="1027"/>
    <x v="1002"/>
    <s v="4,5,6"/>
    <x v="0"/>
    <s v="None"/>
    <s v="FRPL (Free and Reduced Lunch)"/>
    <n v="562"/>
    <n v="414"/>
    <x v="1"/>
    <n v="570"/>
    <n v="235980"/>
  </r>
  <r>
    <x v="88"/>
    <x v="88"/>
    <x v="1028"/>
    <x v="1003"/>
    <s v="4,5,6"/>
    <x v="0"/>
    <s v="None"/>
    <s v="FRPL (Free and Reduced Lunch)"/>
    <n v="417"/>
    <n v="168"/>
    <x v="26"/>
    <n v="570"/>
    <n v="95760"/>
  </r>
  <r>
    <x v="88"/>
    <x v="88"/>
    <x v="1029"/>
    <x v="1004"/>
    <s v="7,8"/>
    <x v="0"/>
    <s v="None"/>
    <s v="FRPL (Free and Reduced Lunch)"/>
    <n v="417"/>
    <n v="312"/>
    <x v="33"/>
    <n v="505"/>
    <n v="157560"/>
  </r>
  <r>
    <x v="88"/>
    <x v="88"/>
    <x v="1030"/>
    <x v="1005"/>
    <s v="9,10,11,12"/>
    <x v="1"/>
    <s v="None"/>
    <s v="FRPL (Free and Reduced Lunch)"/>
    <n v="778"/>
    <n v="545"/>
    <x v="11"/>
    <m/>
    <m/>
  </r>
  <r>
    <x v="88"/>
    <x v="88"/>
    <x v="1031"/>
    <x v="1006"/>
    <s v="7,8,9,10,11,12"/>
    <x v="1"/>
    <s v="None"/>
    <s v="FRPL (Free and Reduced Lunch)"/>
    <n v="364"/>
    <n v="163"/>
    <x v="18"/>
    <m/>
    <m/>
  </r>
  <r>
    <x v="88"/>
    <x v="88"/>
    <x v="1032"/>
    <x v="1007"/>
    <s v="7,8,9,10,11,12"/>
    <x v="1"/>
    <s v="None"/>
    <s v="FRPL (Free and Reduced Lunch)"/>
    <n v="762"/>
    <n v="256"/>
    <x v="37"/>
    <m/>
    <m/>
  </r>
  <r>
    <x v="89"/>
    <x v="89"/>
    <x v="1033"/>
    <x v="1008"/>
    <s v="N,PK,K,1,2,3"/>
    <x v="2"/>
    <s v="Reward"/>
    <s v="FRPL (Free and Reduced Lunch)"/>
    <n v="559"/>
    <n v="198"/>
    <x v="51"/>
    <n v="1496.88"/>
    <n v="296382.24"/>
  </r>
  <r>
    <x v="89"/>
    <x v="89"/>
    <x v="1034"/>
    <x v="914"/>
    <s v="N,PK,K,1,2,3"/>
    <x v="2"/>
    <s v="Reward"/>
    <s v="FRPL (Free and Reduced Lunch)"/>
    <n v="449"/>
    <n v="144"/>
    <x v="76"/>
    <n v="1458.79"/>
    <n v="210065.76"/>
  </r>
  <r>
    <x v="89"/>
    <x v="89"/>
    <x v="1035"/>
    <x v="1009"/>
    <s v="N,K,1,2,3"/>
    <x v="2"/>
    <s v="Reward"/>
    <s v="FRPL (Free and Reduced Lunch)"/>
    <n v="656"/>
    <n v="208"/>
    <x v="76"/>
    <n v="1315.63"/>
    <n v="273651.03999999998"/>
  </r>
  <r>
    <x v="89"/>
    <x v="89"/>
    <x v="1036"/>
    <x v="1010"/>
    <s v="N,4,5,6,7"/>
    <x v="1"/>
    <s v="None"/>
    <s v="FRPL (Free and Reduced Lunch)"/>
    <n v="890"/>
    <n v="288"/>
    <x v="76"/>
    <m/>
    <m/>
  </r>
  <r>
    <x v="89"/>
    <x v="89"/>
    <x v="1037"/>
    <x v="1011"/>
    <s v="N,4,5,6,7"/>
    <x v="1"/>
    <s v="None"/>
    <s v="FRPL (Free and Reduced Lunch)"/>
    <n v="868"/>
    <n v="225"/>
    <x v="98"/>
    <m/>
    <m/>
  </r>
  <r>
    <x v="89"/>
    <x v="89"/>
    <x v="1038"/>
    <x v="1012"/>
    <s v="N,8,9"/>
    <x v="1"/>
    <s v="None"/>
    <s v="FRPL (Free and Reduced Lunch)"/>
    <n v="881"/>
    <n v="206"/>
    <x v="79"/>
    <m/>
    <m/>
  </r>
  <r>
    <x v="89"/>
    <x v="89"/>
    <x v="1039"/>
    <x v="1013"/>
    <s v="N,10,11,12"/>
    <x v="1"/>
    <s v="Reward"/>
    <s v="FRPL (Free and Reduced Lunch)"/>
    <n v="1150"/>
    <n v="242"/>
    <x v="48"/>
    <m/>
    <m/>
  </r>
  <r>
    <x v="89"/>
    <x v="89"/>
    <x v="1040"/>
    <x v="1014"/>
    <s v="4,5,6,7,8,9,10,11,12"/>
    <x v="1"/>
    <s v="None"/>
    <s v="FRPL (Free and Reduced Lunch)"/>
    <n v="89"/>
    <n v="30"/>
    <x v="37"/>
    <m/>
    <m/>
  </r>
  <r>
    <x v="90"/>
    <x v="90"/>
    <x v="1041"/>
    <x v="1015"/>
    <s v="PK,K,1,2,3,4"/>
    <x v="0"/>
    <s v="None"/>
    <s v="FRPL (Free and Reduced Lunch)"/>
    <n v="338"/>
    <n v="285"/>
    <x v="94"/>
    <n v="1532.86"/>
    <n v="436865.1"/>
  </r>
  <r>
    <x v="90"/>
    <x v="90"/>
    <x v="1042"/>
    <x v="946"/>
    <s v="PK,K,1,2,3,4"/>
    <x v="0"/>
    <s v="None"/>
    <s v="FRPL (Free and Reduced Lunch)"/>
    <n v="314"/>
    <n v="258"/>
    <x v="32"/>
    <n v="1389.68"/>
    <n v="358537.44"/>
  </r>
  <r>
    <x v="90"/>
    <x v="90"/>
    <x v="1043"/>
    <x v="1016"/>
    <s v="P4,P3,PK,K,1,2,3,4"/>
    <x v="0"/>
    <s v="TSI"/>
    <s v="FRPL (Free and Reduced Lunch)"/>
    <n v="391"/>
    <n v="300"/>
    <x v="0"/>
    <n v="1095.08"/>
    <n v="328524"/>
  </r>
  <r>
    <x v="90"/>
    <x v="90"/>
    <x v="1044"/>
    <x v="1017"/>
    <s v="K,1,2,3,4"/>
    <x v="0"/>
    <s v="TSI"/>
    <s v="FRPL (Free and Reduced Lunch)"/>
    <n v="574"/>
    <n v="428"/>
    <x v="33"/>
    <n v="1094.8"/>
    <n v="468574.4"/>
  </r>
  <r>
    <x v="90"/>
    <x v="90"/>
    <x v="1045"/>
    <x v="1018"/>
    <s v="PK,K,1,2,3,4"/>
    <x v="0"/>
    <s v="None"/>
    <s v="FRPL (Free and Reduced Lunch)"/>
    <n v="548"/>
    <n v="377"/>
    <x v="64"/>
    <n v="1094.22"/>
    <n v="412520.94"/>
  </r>
  <r>
    <x v="90"/>
    <x v="90"/>
    <x v="1046"/>
    <x v="1019"/>
    <s v="PK,K,1,2,3,4"/>
    <x v="0"/>
    <s v="None"/>
    <s v="FRPL (Free and Reduced Lunch)"/>
    <n v="293"/>
    <n v="189"/>
    <x v="43"/>
    <n v="1090"/>
    <n v="206010"/>
  </r>
  <r>
    <x v="90"/>
    <x v="90"/>
    <x v="1047"/>
    <x v="1020"/>
    <s v="PK,K,1,2,3,4"/>
    <x v="0"/>
    <s v="Reward"/>
    <s v="FRPL (Free and Reduced Lunch)"/>
    <n v="592"/>
    <n v="295"/>
    <x v="45"/>
    <n v="796.24"/>
    <n v="234890.8"/>
  </r>
  <r>
    <x v="90"/>
    <x v="90"/>
    <x v="1048"/>
    <x v="519"/>
    <s v="K,1,2,3,4"/>
    <x v="1"/>
    <s v="Reward"/>
    <s v="FRPL (Free and Reduced Lunch)"/>
    <n v="472"/>
    <n v="210"/>
    <x v="2"/>
    <m/>
    <m/>
  </r>
  <r>
    <x v="90"/>
    <x v="90"/>
    <x v="1049"/>
    <x v="1021"/>
    <s v="K,1,2,3,4"/>
    <x v="1"/>
    <s v="None"/>
    <s v="FRPL (Free and Reduced Lunch)"/>
    <n v="682"/>
    <n v="295"/>
    <x v="61"/>
    <m/>
    <m/>
  </r>
  <r>
    <x v="90"/>
    <x v="90"/>
    <x v="1050"/>
    <x v="1022"/>
    <s v="K,1,2,3,4"/>
    <x v="1"/>
    <s v="None"/>
    <s v="FRPL (Free and Reduced Lunch)"/>
    <n v="624"/>
    <n v="248"/>
    <x v="26"/>
    <m/>
    <m/>
  </r>
  <r>
    <x v="90"/>
    <x v="90"/>
    <x v="1051"/>
    <x v="1023"/>
    <s v="5,6,7,8"/>
    <x v="1"/>
    <s v="None"/>
    <s v="FRPL (Free and Reduced Lunch)"/>
    <n v="634"/>
    <n v="470"/>
    <x v="1"/>
    <m/>
    <m/>
  </r>
  <r>
    <x v="90"/>
    <x v="90"/>
    <x v="1052"/>
    <x v="1024"/>
    <s v="5,6,7,8"/>
    <x v="1"/>
    <s v="None"/>
    <s v="FRPL (Free and Reduced Lunch)"/>
    <n v="388"/>
    <n v="263"/>
    <x v="50"/>
    <m/>
    <m/>
  </r>
  <r>
    <x v="90"/>
    <x v="90"/>
    <x v="1053"/>
    <x v="1025"/>
    <s v="5,6,7,8"/>
    <x v="1"/>
    <s v="ATSI"/>
    <s v="FRPL (Free and Reduced Lunch)"/>
    <n v="944"/>
    <n v="592"/>
    <x v="15"/>
    <m/>
    <m/>
  </r>
  <r>
    <x v="90"/>
    <x v="90"/>
    <x v="1054"/>
    <x v="1026"/>
    <s v="5,6,7,8"/>
    <x v="1"/>
    <s v="None"/>
    <s v="FRPL (Free and Reduced Lunch)"/>
    <n v="562"/>
    <n v="249"/>
    <x v="2"/>
    <m/>
    <m/>
  </r>
  <r>
    <x v="90"/>
    <x v="90"/>
    <x v="1055"/>
    <x v="1027"/>
    <s v="5,6,7,8"/>
    <x v="1"/>
    <s v="None"/>
    <s v="FRPL (Free and Reduced Lunch)"/>
    <n v="759"/>
    <n v="296"/>
    <x v="56"/>
    <m/>
    <m/>
  </r>
  <r>
    <x v="90"/>
    <x v="90"/>
    <x v="1056"/>
    <x v="1028"/>
    <s v="9,10,11,12"/>
    <x v="1"/>
    <s v="None"/>
    <s v="FRPL (Free and Reduced Lunch)"/>
    <n v="362"/>
    <n v="223"/>
    <x v="34"/>
    <m/>
    <m/>
  </r>
  <r>
    <x v="90"/>
    <x v="90"/>
    <x v="1057"/>
    <x v="1029"/>
    <s v="9,10,11,12"/>
    <x v="1"/>
    <s v="None"/>
    <s v="FRPL (Free and Reduced Lunch)"/>
    <n v="76"/>
    <n v="46"/>
    <x v="3"/>
    <m/>
    <m/>
  </r>
  <r>
    <x v="90"/>
    <x v="90"/>
    <x v="1058"/>
    <x v="1030"/>
    <s v="9,10,11,12"/>
    <x v="1"/>
    <s v="ATSI"/>
    <s v="FRPL (Free and Reduced Lunch)"/>
    <n v="1357"/>
    <n v="791"/>
    <x v="17"/>
    <m/>
    <m/>
  </r>
  <r>
    <x v="90"/>
    <x v="90"/>
    <x v="1059"/>
    <x v="1031"/>
    <s v="7,8,9,10,11,12"/>
    <x v="1"/>
    <s v="CSI"/>
    <s v="FRPL (Free and Reduced Lunch)"/>
    <n v="78"/>
    <n v="45"/>
    <x v="17"/>
    <m/>
    <m/>
  </r>
  <r>
    <x v="90"/>
    <x v="90"/>
    <x v="1060"/>
    <x v="1032"/>
    <s v="PK,K,1,2,3,4,5,6,7,8,9,10,11,12"/>
    <x v="1"/>
    <s v="None"/>
    <s v="FRPL (Free and Reduced Lunch)"/>
    <n v="862"/>
    <n v="405"/>
    <x v="57"/>
    <m/>
    <m/>
  </r>
  <r>
    <x v="90"/>
    <x v="90"/>
    <x v="1061"/>
    <x v="1033"/>
    <s v="K,1,2,3,4,5,6,7,8,9,10,11,12"/>
    <x v="1"/>
    <s v="None"/>
    <s v="FRPL (Free and Reduced Lunch)"/>
    <n v="414"/>
    <n v="173"/>
    <x v="16"/>
    <m/>
    <m/>
  </r>
  <r>
    <x v="90"/>
    <x v="90"/>
    <x v="1062"/>
    <x v="1034"/>
    <s v="PK,K,1,2,3,4,5,6,7,8,9,10,11,12"/>
    <x v="1"/>
    <s v="Reward"/>
    <s v="FRPL (Free and Reduced Lunch)"/>
    <n v="546"/>
    <n v="232"/>
    <x v="16"/>
    <m/>
    <m/>
  </r>
  <r>
    <x v="90"/>
    <x v="90"/>
    <x v="1063"/>
    <x v="1035"/>
    <s v="9,10,11,12"/>
    <x v="1"/>
    <s v="None"/>
    <s v="FRPL (Free and Reduced Lunch)"/>
    <n v="390"/>
    <n v="157"/>
    <x v="26"/>
    <m/>
    <m/>
  </r>
  <r>
    <x v="90"/>
    <x v="90"/>
    <x v="1064"/>
    <x v="1036"/>
    <s v="9,10,11,12"/>
    <x v="1"/>
    <s v="None"/>
    <s v="FRPL (Free and Reduced Lunch)"/>
    <n v="884"/>
    <n v="349"/>
    <x v="56"/>
    <m/>
    <m/>
  </r>
  <r>
    <x v="91"/>
    <x v="91"/>
    <x v="1065"/>
    <x v="1037"/>
    <s v="PK,K,1,2,3,4"/>
    <x v="0"/>
    <s v="None"/>
    <s v="FRPL (Free and Reduced Lunch)"/>
    <n v="493"/>
    <n v="308"/>
    <x v="34"/>
    <n v="483.93"/>
    <n v="149050.44"/>
  </r>
  <r>
    <x v="91"/>
    <x v="91"/>
    <x v="1066"/>
    <x v="1038"/>
    <s v="5,6,7,8"/>
    <x v="0"/>
    <s v="TSI"/>
    <s v="FRPL (Free and Reduced Lunch)"/>
    <n v="375"/>
    <n v="218"/>
    <x v="17"/>
    <n v="389.75"/>
    <n v="84965.5"/>
  </r>
  <r>
    <x v="91"/>
    <x v="91"/>
    <x v="1067"/>
    <x v="1039"/>
    <s v="9,10,11,12"/>
    <x v="0"/>
    <s v="None"/>
    <s v="FRPL (Free and Reduced Lunch)"/>
    <n v="371"/>
    <n v="185"/>
    <x v="45"/>
    <n v="346.75"/>
    <n v="64148.75"/>
  </r>
  <r>
    <x v="92"/>
    <x v="92"/>
    <x v="1068"/>
    <x v="1040"/>
    <s v="P4,P3,K,1,2,3,4,5,6,7,8"/>
    <x v="0"/>
    <s v="TSI"/>
    <s v="DC x 1.6 Multiplier"/>
    <n v="257"/>
    <n v="216"/>
    <x v="94"/>
    <n v="852"/>
    <n v="184032"/>
  </r>
  <r>
    <x v="92"/>
    <x v="92"/>
    <x v="1069"/>
    <x v="1041"/>
    <s v="P4,P3,K,1,2,3,4,5,6,7,8"/>
    <x v="0"/>
    <s v="TSI"/>
    <s v="DC x 1.6 Multiplier"/>
    <n v="478"/>
    <n v="371"/>
    <x v="40"/>
    <n v="619"/>
    <n v="229649"/>
  </r>
  <r>
    <x v="92"/>
    <x v="92"/>
    <x v="1070"/>
    <x v="1042"/>
    <s v="P4,P3,K,1,2,3,4,5,6,7,8"/>
    <x v="0"/>
    <s v="None"/>
    <s v="DC x 1.6 Multiplier"/>
    <n v="287"/>
    <n v="221"/>
    <x v="0"/>
    <n v="530"/>
    <n v="117130"/>
  </r>
  <r>
    <x v="92"/>
    <x v="92"/>
    <x v="1071"/>
    <x v="764"/>
    <s v="P4,P3,K,1,2,3,4,5,6,7,8"/>
    <x v="0"/>
    <s v="Reward"/>
    <s v="DC x 1.6 Multiplier"/>
    <n v="527"/>
    <n v="352"/>
    <x v="22"/>
    <n v="451"/>
    <n v="158752"/>
  </r>
  <r>
    <x v="92"/>
    <x v="92"/>
    <x v="1072"/>
    <x v="1043"/>
    <s v="P4,P3,K,1,2,3,4,5,6,7,8"/>
    <x v="0"/>
    <s v="None"/>
    <s v="DC x 1.6 Multiplier"/>
    <n v="575"/>
    <n v="350"/>
    <x v="3"/>
    <n v="451"/>
    <n v="157850"/>
  </r>
  <r>
    <x v="92"/>
    <x v="92"/>
    <x v="1073"/>
    <x v="1044"/>
    <s v="P4,P3,K,1,2,3,4,5,6,7,8"/>
    <x v="0"/>
    <s v="None"/>
    <s v="DC x 1.6 Multiplier"/>
    <n v="525"/>
    <n v="306"/>
    <x v="17"/>
    <n v="411.5"/>
    <n v="125919"/>
  </r>
  <r>
    <x v="92"/>
    <x v="92"/>
    <x v="1074"/>
    <x v="1045"/>
    <s v="P4,P3,K,1,2,3,4,5,6,7,8"/>
    <x v="0"/>
    <s v="None"/>
    <s v="DC x 1.6 Multiplier"/>
    <n v="297"/>
    <n v="165"/>
    <x v="44"/>
    <n v="411.5"/>
    <n v="67897.5"/>
  </r>
  <r>
    <x v="92"/>
    <x v="92"/>
    <x v="1075"/>
    <x v="1046"/>
    <s v="9,10,11,12"/>
    <x v="1"/>
    <s v="None"/>
    <s v="DC x 1.6 Multiplier"/>
    <n v="1292"/>
    <n v="754"/>
    <x v="17"/>
    <m/>
    <m/>
  </r>
  <r>
    <x v="92"/>
    <x v="92"/>
    <x v="1076"/>
    <x v="620"/>
    <s v="9,10,11,12"/>
    <x v="1"/>
    <s v="Reward"/>
    <s v="DC x 1.6 Multiplier"/>
    <n v="583"/>
    <n v="315"/>
    <x v="4"/>
    <m/>
    <m/>
  </r>
  <r>
    <x v="93"/>
    <x v="93"/>
    <x v="1077"/>
    <x v="1047"/>
    <s v="K,1,2,3,4,5,6,7,8,9,10,11,12"/>
    <x v="0"/>
    <s v="None"/>
    <s v="DC x 1.6 Multiplier"/>
    <n v="42"/>
    <n v="42"/>
    <x v="28"/>
    <n v="1052.03"/>
    <n v="44185.26"/>
  </r>
  <r>
    <x v="93"/>
    <x v="93"/>
    <x v="1078"/>
    <x v="1048"/>
    <s v="PK,K,1,2,3,4,5"/>
    <x v="0"/>
    <s v="Reward"/>
    <s v="DC x 1.6 Multiplier"/>
    <n v="475"/>
    <n v="418"/>
    <x v="53"/>
    <n v="1052.01"/>
    <n v="439740.18"/>
  </r>
  <r>
    <x v="93"/>
    <x v="93"/>
    <x v="1079"/>
    <x v="1049"/>
    <s v="P4,K,1,2,3,4,5,6,7,8"/>
    <x v="0"/>
    <s v="None"/>
    <s v="DC x 1.6 Multiplier"/>
    <n v="383"/>
    <n v="286"/>
    <x v="33"/>
    <n v="1052"/>
    <n v="300872"/>
  </r>
  <r>
    <x v="93"/>
    <x v="93"/>
    <x v="1080"/>
    <x v="1050"/>
    <s v="PK,K,1,2,3,4,5,6,7,8"/>
    <x v="0"/>
    <s v="None"/>
    <s v="DC x 1.6 Multiplier"/>
    <n v="327"/>
    <n v="238"/>
    <x v="42"/>
    <n v="655"/>
    <n v="155890"/>
  </r>
  <r>
    <x v="93"/>
    <x v="93"/>
    <x v="1081"/>
    <x v="1051"/>
    <s v="PK,K,1,2,3,4,5,6,7,8"/>
    <x v="0"/>
    <s v="None"/>
    <s v="DC x 1.6 Multiplier"/>
    <n v="681"/>
    <n v="469"/>
    <x v="64"/>
    <n v="654.99"/>
    <n v="307190.31"/>
  </r>
  <r>
    <x v="93"/>
    <x v="93"/>
    <x v="1082"/>
    <x v="1052"/>
    <s v="6,7,8"/>
    <x v="0"/>
    <s v="None"/>
    <s v="DC x 1.6 Multiplier"/>
    <n v="203"/>
    <n v="136"/>
    <x v="22"/>
    <n v="654.98"/>
    <n v="89077.28"/>
  </r>
  <r>
    <x v="93"/>
    <x v="93"/>
    <x v="1083"/>
    <x v="1053"/>
    <s v="P4,P3,K,1,2,3,4,5,6,7,8"/>
    <x v="0"/>
    <s v="None"/>
    <s v="DC x 1.6 Multiplier"/>
    <n v="324"/>
    <n v="198"/>
    <x v="3"/>
    <n v="501.34"/>
    <n v="99265.32"/>
  </r>
  <r>
    <x v="93"/>
    <x v="93"/>
    <x v="1084"/>
    <x v="1054"/>
    <s v="9,10,11,12"/>
    <x v="1"/>
    <s v="None"/>
    <s v="DC x 1.6 Multiplier"/>
    <n v="637"/>
    <n v="418"/>
    <x v="62"/>
    <m/>
    <m/>
  </r>
  <r>
    <x v="93"/>
    <x v="93"/>
    <x v="1085"/>
    <x v="1055"/>
    <s v="9,10,11,12"/>
    <x v="1"/>
    <s v="None"/>
    <s v="DC x 1.6 Multiplier"/>
    <n v="436"/>
    <n v="242"/>
    <x v="44"/>
    <m/>
    <m/>
  </r>
  <r>
    <x v="94"/>
    <x v="94"/>
    <x v="1086"/>
    <x v="1056"/>
    <s v="PK,K,1,2,3,4,5"/>
    <x v="0"/>
    <s v="None"/>
    <s v="DC x 1.6 Multiplier"/>
    <n v="401"/>
    <n v="374"/>
    <x v="73"/>
    <n v="521.07000000000005"/>
    <n v="194880.18"/>
  </r>
  <r>
    <x v="94"/>
    <x v="94"/>
    <x v="1087"/>
    <x v="1057"/>
    <s v="PK,K,1,2,3,4,5"/>
    <x v="0"/>
    <s v="None"/>
    <s v="DC x 1.6 Multiplier"/>
    <n v="343"/>
    <n v="307"/>
    <x v="87"/>
    <n v="521.05999999999995"/>
    <n v="159965.42000000001"/>
  </r>
  <r>
    <x v="94"/>
    <x v="94"/>
    <x v="1088"/>
    <x v="1058"/>
    <s v="6,7,8"/>
    <x v="0"/>
    <s v="None"/>
    <s v="DC x 1.6 Multiplier"/>
    <n v="385"/>
    <n v="304"/>
    <x v="63"/>
    <n v="521.04999999999995"/>
    <n v="158399.20000000001"/>
  </r>
  <r>
    <x v="94"/>
    <x v="94"/>
    <x v="1089"/>
    <x v="1059"/>
    <s v="9,10,11,12"/>
    <x v="1"/>
    <s v="None"/>
    <s v="DC x 1.6 Multiplier"/>
    <n v="501"/>
    <n v="346"/>
    <x v="64"/>
    <m/>
    <m/>
  </r>
  <r>
    <x v="95"/>
    <x v="95"/>
    <x v="1090"/>
    <x v="1060"/>
    <s v="9,10,11,12"/>
    <x v="0"/>
    <s v="None"/>
    <s v="DC x 1.6 Multiplier"/>
    <n v="36"/>
    <n v="35"/>
    <x v="8"/>
    <n v="411.85"/>
    <n v="14414.75"/>
  </r>
  <r>
    <x v="95"/>
    <x v="95"/>
    <x v="1091"/>
    <x v="1061"/>
    <s v="PK,K,1,2,3,4"/>
    <x v="0"/>
    <s v="None"/>
    <s v="DC x 1.6 Multiplier"/>
    <n v="742"/>
    <n v="611"/>
    <x v="32"/>
    <n v="411.85"/>
    <n v="251640.35"/>
  </r>
  <r>
    <x v="95"/>
    <x v="95"/>
    <x v="1092"/>
    <x v="1062"/>
    <s v="5,6,7,8"/>
    <x v="0"/>
    <s v="None"/>
    <s v="DC x 1.6 Multiplier"/>
    <n v="623"/>
    <n v="365"/>
    <x v="38"/>
    <n v="411.84"/>
    <n v="150321.60000000001"/>
  </r>
  <r>
    <x v="95"/>
    <x v="95"/>
    <x v="1093"/>
    <x v="1063"/>
    <s v="9,10,11,12"/>
    <x v="0"/>
    <s v="None"/>
    <s v="DC x 1.6 Multiplier"/>
    <n v="517"/>
    <n v="261"/>
    <x v="45"/>
    <n v="411.83"/>
    <n v="107487.63"/>
  </r>
  <r>
    <x v="96"/>
    <x v="96"/>
    <x v="1094"/>
    <x v="1064"/>
    <s v="7,8,9,10,11,12"/>
    <x v="0"/>
    <s v="None"/>
    <s v="DC x 1.6 Multiplier"/>
    <n v="1172"/>
    <n v="859"/>
    <x v="42"/>
    <n v="459.21"/>
    <n v="394461.39"/>
  </r>
  <r>
    <x v="96"/>
    <x v="96"/>
    <x v="1095"/>
    <x v="1065"/>
    <s v="4,5,6"/>
    <x v="0"/>
    <s v="None"/>
    <s v="DC x 1.6 Multiplier"/>
    <n v="535"/>
    <n v="0"/>
    <x v="7"/>
    <n v="459.21"/>
    <n v="0"/>
  </r>
  <r>
    <x v="96"/>
    <x v="96"/>
    <x v="1096"/>
    <x v="1066"/>
    <s v="PK,K,1,2,3"/>
    <x v="0"/>
    <s v="None"/>
    <s v="DC x 1.6 Multiplier"/>
    <n v="744"/>
    <n v="0"/>
    <x v="7"/>
    <n v="459.21"/>
    <n v="0"/>
  </r>
  <r>
    <x v="97"/>
    <x v="97"/>
    <x v="1097"/>
    <x v="1067"/>
    <s v="PK,K,1,2"/>
    <x v="0"/>
    <s v="None"/>
    <s v="DC (Direct Certification)"/>
    <n v="477"/>
    <n v="276"/>
    <x v="17"/>
    <n v="1137.1500000000001"/>
    <n v="313853.40000000002"/>
  </r>
  <r>
    <x v="97"/>
    <x v="97"/>
    <x v="1098"/>
    <x v="1068"/>
    <s v="K,1,2,3,4,5,6,7,8"/>
    <x v="0"/>
    <s v="None"/>
    <s v="DC (Direct Certification)"/>
    <n v="223"/>
    <n v="129"/>
    <x v="17"/>
    <n v="1133.54"/>
    <n v="146226.66"/>
  </r>
  <r>
    <x v="97"/>
    <x v="97"/>
    <x v="1099"/>
    <x v="1069"/>
    <s v="3,4,5"/>
    <x v="0"/>
    <s v="None"/>
    <s v="DC (Direct Certification)"/>
    <n v="476"/>
    <n v="275"/>
    <x v="17"/>
    <n v="1132.75"/>
    <n v="311506.25"/>
  </r>
  <r>
    <x v="97"/>
    <x v="97"/>
    <x v="1100"/>
    <x v="1070"/>
    <s v="K,1,2,3,4,5,6,7,8"/>
    <x v="0"/>
    <s v="None"/>
    <s v="DC (Direct Certification)"/>
    <n v="58"/>
    <n v="33"/>
    <x v="35"/>
    <n v="1132.7"/>
    <n v="37379.1"/>
  </r>
  <r>
    <x v="97"/>
    <x v="97"/>
    <x v="1101"/>
    <x v="1071"/>
    <s v="PK,K,1,2,3,4"/>
    <x v="0"/>
    <s v="None"/>
    <s v="DC (Direct Certification)"/>
    <n v="335"/>
    <n v="183"/>
    <x v="23"/>
    <n v="1130.68"/>
    <n v="206914.44"/>
  </r>
  <r>
    <x v="97"/>
    <x v="97"/>
    <x v="1102"/>
    <x v="1072"/>
    <s v="PK,K,1,2,3,4"/>
    <x v="0"/>
    <s v="None"/>
    <s v="DC (Direct Certification)"/>
    <n v="313"/>
    <n v="158"/>
    <x v="45"/>
    <n v="1125.48"/>
    <n v="177825.84"/>
  </r>
  <r>
    <x v="97"/>
    <x v="97"/>
    <x v="1103"/>
    <x v="1073"/>
    <s v="5,6,7,8"/>
    <x v="0"/>
    <s v="None"/>
    <s v="DC (Direct Certification)"/>
    <n v="255"/>
    <n v="144"/>
    <x v="44"/>
    <n v="1123.32"/>
    <n v="161758.07999999999"/>
  </r>
  <r>
    <x v="97"/>
    <x v="97"/>
    <x v="1104"/>
    <x v="1074"/>
    <s v="6,7,8"/>
    <x v="1"/>
    <s v="None"/>
    <s v="DC (Direct Certification)"/>
    <n v="433"/>
    <n v="218"/>
    <x v="45"/>
    <m/>
    <m/>
  </r>
  <r>
    <x v="97"/>
    <x v="97"/>
    <x v="1105"/>
    <x v="1075"/>
    <s v="5,6,7,8"/>
    <x v="1"/>
    <s v="None"/>
    <s v="DC (Direct Certification)"/>
    <n v="258"/>
    <n v="116"/>
    <x v="18"/>
    <m/>
    <m/>
  </r>
  <r>
    <x v="97"/>
    <x v="97"/>
    <x v="1106"/>
    <x v="1076"/>
    <s v="K-12"/>
    <x v="1"/>
    <s v="None"/>
    <s v="DC (Direct Certification)"/>
    <n v="238"/>
    <n v="163"/>
    <x v="50"/>
    <m/>
    <m/>
  </r>
  <r>
    <x v="97"/>
    <x v="97"/>
    <x v="1107"/>
    <x v="1077"/>
    <s v="9,10,11,12"/>
    <x v="1"/>
    <s v="None"/>
    <s v="DC (Direct Certification)"/>
    <n v="431"/>
    <n v="190"/>
    <x v="2"/>
    <m/>
    <m/>
  </r>
  <r>
    <x v="97"/>
    <x v="97"/>
    <x v="1108"/>
    <x v="625"/>
    <s v="9,10,11,12"/>
    <x v="1"/>
    <s v="None"/>
    <s v="DC (Direct Certification)"/>
    <n v="746"/>
    <n v="324"/>
    <x v="61"/>
    <m/>
    <m/>
  </r>
  <r>
    <x v="97"/>
    <x v="97"/>
    <x v="1109"/>
    <x v="1078"/>
    <s v="9,10,11,12"/>
    <x v="1"/>
    <s v="None"/>
    <s v="DC (Direct Certification)"/>
    <n v="599"/>
    <n v="248"/>
    <x v="47"/>
    <m/>
    <m/>
  </r>
  <r>
    <x v="98"/>
    <x v="98"/>
    <x v="1110"/>
    <x v="1079"/>
    <s v="K,1,2,3,4,5"/>
    <x v="0"/>
    <s v="None"/>
    <s v="FRPL (Free and Reduced Lunch)"/>
    <n v="532"/>
    <n v="467"/>
    <x v="53"/>
    <n v="960"/>
    <n v="448320"/>
  </r>
  <r>
    <x v="98"/>
    <x v="98"/>
    <x v="1111"/>
    <x v="1080"/>
    <s v="PK,K,1,2,3,4,5"/>
    <x v="0"/>
    <s v="None"/>
    <s v="FRPL (Free and Reduced Lunch)"/>
    <n v="797"/>
    <n v="654"/>
    <x v="32"/>
    <n v="775"/>
    <n v="506850"/>
  </r>
  <r>
    <x v="98"/>
    <x v="98"/>
    <x v="1112"/>
    <x v="1081"/>
    <s v="K,1,2,3,4,5"/>
    <x v="0"/>
    <s v="None"/>
    <s v="FRPL (Free and Reduced Lunch)"/>
    <n v="566"/>
    <n v="455"/>
    <x v="55"/>
    <n v="725"/>
    <n v="329875"/>
  </r>
  <r>
    <x v="98"/>
    <x v="98"/>
    <x v="1113"/>
    <x v="1082"/>
    <s v="PK,K,1,2,3,4,5"/>
    <x v="0"/>
    <s v="None"/>
    <s v="FRPL (Free and Reduced Lunch)"/>
    <n v="744"/>
    <n v="585"/>
    <x v="63"/>
    <n v="725"/>
    <n v="424125"/>
  </r>
  <r>
    <x v="98"/>
    <x v="98"/>
    <x v="1114"/>
    <x v="1083"/>
    <s v="6,7,8"/>
    <x v="0"/>
    <s v="TSI"/>
    <s v="FRPL (Free and Reduced Lunch)"/>
    <n v="1091"/>
    <n v="828"/>
    <x v="75"/>
    <n v="725"/>
    <n v="600300"/>
  </r>
  <r>
    <x v="98"/>
    <x v="98"/>
    <x v="1115"/>
    <x v="50"/>
    <s v="K,1,2,3,4,5"/>
    <x v="0"/>
    <s v="TSI"/>
    <s v="FRPL (Free and Reduced Lunch)"/>
    <n v="835"/>
    <n v="638"/>
    <x v="75"/>
    <n v="725"/>
    <n v="462550"/>
  </r>
  <r>
    <x v="98"/>
    <x v="98"/>
    <x v="1116"/>
    <x v="1084"/>
    <s v="K,1,2,3,4,5"/>
    <x v="0"/>
    <s v="None"/>
    <s v="FRPL (Free and Reduced Lunch)"/>
    <n v="733"/>
    <n v="551"/>
    <x v="33"/>
    <n v="670"/>
    <n v="369170"/>
  </r>
  <r>
    <x v="98"/>
    <x v="98"/>
    <x v="1117"/>
    <x v="1085"/>
    <s v="K,1,2,3,4,5"/>
    <x v="0"/>
    <s v="None"/>
    <s v="FRPL (Free and Reduced Lunch)"/>
    <n v="447"/>
    <n v="322"/>
    <x v="14"/>
    <n v="665"/>
    <n v="214130"/>
  </r>
  <r>
    <x v="98"/>
    <x v="98"/>
    <x v="1118"/>
    <x v="1086"/>
    <s v="K,1,2,3,4,5"/>
    <x v="0"/>
    <s v="None"/>
    <s v="FRPL (Free and Reduced Lunch)"/>
    <n v="505"/>
    <n v="351"/>
    <x v="11"/>
    <n v="565"/>
    <n v="198315"/>
  </r>
  <r>
    <x v="98"/>
    <x v="98"/>
    <x v="1119"/>
    <x v="1087"/>
    <s v="K,1,2,3,4,5"/>
    <x v="0"/>
    <s v="None"/>
    <s v="FRPL (Free and Reduced Lunch)"/>
    <n v="1128"/>
    <n v="774"/>
    <x v="64"/>
    <n v="455"/>
    <n v="352170"/>
  </r>
  <r>
    <x v="98"/>
    <x v="98"/>
    <x v="1120"/>
    <x v="1088"/>
    <s v="PK,K,1,2,3,4,5"/>
    <x v="0"/>
    <s v="None"/>
    <s v="FRPL (Free and Reduced Lunch)"/>
    <n v="912"/>
    <n v="600"/>
    <x v="62"/>
    <n v="455"/>
    <n v="273000"/>
  </r>
  <r>
    <x v="98"/>
    <x v="98"/>
    <x v="1121"/>
    <x v="1089"/>
    <s v="K,1,2,3,4,5"/>
    <x v="0"/>
    <s v="None"/>
    <s v="FRPL (Free and Reduced Lunch)"/>
    <n v="954"/>
    <n v="580"/>
    <x v="3"/>
    <n v="450"/>
    <n v="261000"/>
  </r>
  <r>
    <x v="98"/>
    <x v="98"/>
    <x v="1122"/>
    <x v="1090"/>
    <s v="PK,K,1,2,3,4,5"/>
    <x v="0"/>
    <s v="None"/>
    <s v="FRPL (Free and Reduced Lunch)"/>
    <n v="1083"/>
    <n v="657"/>
    <x v="3"/>
    <n v="450"/>
    <n v="295650"/>
  </r>
  <r>
    <x v="98"/>
    <x v="98"/>
    <x v="1123"/>
    <x v="1091"/>
    <s v="PK,K,1,2,3,4,5"/>
    <x v="0"/>
    <s v="None"/>
    <s v="FRPL (Free and Reduced Lunch)"/>
    <n v="684"/>
    <n v="411"/>
    <x v="41"/>
    <n v="450"/>
    <n v="184950"/>
  </r>
  <r>
    <x v="98"/>
    <x v="98"/>
    <x v="1124"/>
    <x v="1092"/>
    <s v="K,1,2,3,4,5"/>
    <x v="0"/>
    <s v="None"/>
    <s v="FRPL (Free and Reduced Lunch)"/>
    <n v="897"/>
    <n v="527"/>
    <x v="38"/>
    <n v="450"/>
    <n v="237150"/>
  </r>
  <r>
    <x v="98"/>
    <x v="98"/>
    <x v="1125"/>
    <x v="1093"/>
    <s v="PK,K,1,2,3,4,5"/>
    <x v="0"/>
    <s v="None"/>
    <s v="FRPL (Free and Reduced Lunch)"/>
    <n v="582"/>
    <n v="340"/>
    <x v="17"/>
    <n v="450"/>
    <n v="153000"/>
  </r>
  <r>
    <x v="98"/>
    <x v="98"/>
    <x v="1126"/>
    <x v="1094"/>
    <s v="K,1,2,3,4,5"/>
    <x v="0"/>
    <s v="None"/>
    <s v="FRPL (Free and Reduced Lunch)"/>
    <n v="747"/>
    <n v="418"/>
    <x v="44"/>
    <n v="450"/>
    <n v="188100"/>
  </r>
  <r>
    <x v="98"/>
    <x v="98"/>
    <x v="1127"/>
    <x v="478"/>
    <s v="K,1,2,3,4,5"/>
    <x v="0"/>
    <s v="None"/>
    <s v="FRPL (Free and Reduced Lunch)"/>
    <n v="1051"/>
    <n v="539"/>
    <x v="12"/>
    <n v="450"/>
    <n v="242550"/>
  </r>
  <r>
    <x v="98"/>
    <x v="98"/>
    <x v="1128"/>
    <x v="1095"/>
    <s v="K,1,2,3,4,5"/>
    <x v="1"/>
    <s v="None"/>
    <s v="FRPL (Free and Reduced Lunch)"/>
    <n v="1210"/>
    <n v="586"/>
    <x v="46"/>
    <m/>
    <m/>
  </r>
  <r>
    <x v="98"/>
    <x v="98"/>
    <x v="1129"/>
    <x v="1096"/>
    <s v="K,1,2,3,4,5"/>
    <x v="1"/>
    <s v="None"/>
    <s v="FRPL (Free and Reduced Lunch)"/>
    <n v="498"/>
    <n v="216"/>
    <x v="61"/>
    <m/>
    <m/>
  </r>
  <r>
    <x v="98"/>
    <x v="98"/>
    <x v="1130"/>
    <x v="1097"/>
    <s v="PK,K,1,2,3,4,5"/>
    <x v="1"/>
    <s v="None"/>
    <s v="FRPL (Free and Reduced Lunch)"/>
    <n v="815"/>
    <n v="290"/>
    <x v="88"/>
    <m/>
    <m/>
  </r>
  <r>
    <x v="98"/>
    <x v="98"/>
    <x v="1131"/>
    <x v="1098"/>
    <s v="PK,K,1,2,3,4,5"/>
    <x v="1"/>
    <s v="None"/>
    <s v="FRPL (Free and Reduced Lunch)"/>
    <n v="685"/>
    <n v="231"/>
    <x v="37"/>
    <m/>
    <m/>
  </r>
  <r>
    <x v="98"/>
    <x v="98"/>
    <x v="1132"/>
    <x v="1099"/>
    <s v="PK,K,1,2,3,4,5"/>
    <x v="1"/>
    <s v="None"/>
    <s v="FRPL (Free and Reduced Lunch)"/>
    <n v="759"/>
    <n v="212"/>
    <x v="13"/>
    <m/>
    <m/>
  </r>
  <r>
    <x v="98"/>
    <x v="98"/>
    <x v="1133"/>
    <x v="1100"/>
    <s v="K,1,2,3,4,5"/>
    <x v="1"/>
    <s v="None"/>
    <s v="FRPL (Free and Reduced Lunch)"/>
    <n v="746"/>
    <n v="194"/>
    <x v="98"/>
    <m/>
    <m/>
  </r>
  <r>
    <x v="98"/>
    <x v="98"/>
    <x v="1134"/>
    <x v="1101"/>
    <s v="K-5"/>
    <x v="1"/>
    <s v="None"/>
    <s v="FRPL (Free and Reduced Lunch)"/>
    <n v="272"/>
    <n v="68"/>
    <x v="66"/>
    <m/>
    <m/>
  </r>
  <r>
    <x v="98"/>
    <x v="98"/>
    <x v="1135"/>
    <x v="1102"/>
    <s v="6,7,8"/>
    <x v="0"/>
    <s v="TSI"/>
    <s v="FRPL (Free and Reduced Lunch)"/>
    <n v="1013"/>
    <n v="748"/>
    <x v="1"/>
    <n v="450"/>
    <n v="336600"/>
  </r>
  <r>
    <x v="98"/>
    <x v="98"/>
    <x v="1136"/>
    <x v="1103"/>
    <s v="6,7,8"/>
    <x v="0"/>
    <s v="TSI"/>
    <s v="FRPL (Free and Reduced Lunch)"/>
    <n v="1076"/>
    <n v="663"/>
    <x v="34"/>
    <n v="245"/>
    <n v="162435"/>
  </r>
  <r>
    <x v="98"/>
    <x v="98"/>
    <x v="1137"/>
    <x v="1104"/>
    <s v="6,7,8"/>
    <x v="0"/>
    <s v="TSI"/>
    <s v="FRPL (Free and Reduced Lunch)"/>
    <n v="1172"/>
    <n v="699"/>
    <x v="41"/>
    <n v="245"/>
    <n v="171255"/>
  </r>
  <r>
    <x v="98"/>
    <x v="98"/>
    <x v="1138"/>
    <x v="1105"/>
    <s v="6,7,8"/>
    <x v="0"/>
    <s v="None"/>
    <s v="FRPL (Free and Reduced Lunch)"/>
    <n v="796"/>
    <n v="423"/>
    <x v="36"/>
    <n v="245"/>
    <n v="103635"/>
  </r>
  <r>
    <x v="98"/>
    <x v="98"/>
    <x v="1139"/>
    <x v="1106"/>
    <s v="6,7,8"/>
    <x v="1"/>
    <s v="None"/>
    <s v="FRPL (Free and Reduced Lunch)"/>
    <n v="1180"/>
    <n v="542"/>
    <x v="49"/>
    <m/>
    <m/>
  </r>
  <r>
    <x v="98"/>
    <x v="98"/>
    <x v="1140"/>
    <x v="1107"/>
    <s v="6,7,8"/>
    <x v="1"/>
    <s v="None"/>
    <s v="FRPL (Free and Reduced Lunch)"/>
    <n v="1075"/>
    <n v="441"/>
    <x v="47"/>
    <m/>
    <m/>
  </r>
  <r>
    <x v="98"/>
    <x v="98"/>
    <x v="1141"/>
    <x v="1108"/>
    <s v="6,7,8"/>
    <x v="1"/>
    <s v="None"/>
    <s v="FRPL (Free and Reduced Lunch)"/>
    <n v="1165"/>
    <n v="443"/>
    <x v="24"/>
    <m/>
    <m/>
  </r>
  <r>
    <x v="98"/>
    <x v="98"/>
    <x v="1142"/>
    <x v="1109"/>
    <s v="9,10,11,12"/>
    <x v="0"/>
    <s v="None"/>
    <s v="FRPL (Free and Reduced Lunch)"/>
    <n v="1224"/>
    <n v="871"/>
    <x v="58"/>
    <n v="245"/>
    <n v="213395"/>
  </r>
  <r>
    <x v="98"/>
    <x v="98"/>
    <x v="1143"/>
    <x v="1110"/>
    <s v="9,10,11,12"/>
    <x v="0"/>
    <s v="None"/>
    <s v="FRPL (Free and Reduced Lunch)"/>
    <n v="1418"/>
    <n v="925"/>
    <x v="43"/>
    <n v="210"/>
    <n v="194250"/>
  </r>
  <r>
    <x v="98"/>
    <x v="98"/>
    <x v="1144"/>
    <x v="1111"/>
    <s v="9,10,11,12"/>
    <x v="0"/>
    <s v="None"/>
    <s v="FRPL (Free and Reduced Lunch)"/>
    <n v="1584"/>
    <n v="925"/>
    <x v="17"/>
    <n v="190"/>
    <n v="175750"/>
  </r>
  <r>
    <x v="98"/>
    <x v="98"/>
    <x v="1145"/>
    <x v="1112"/>
    <s v="9-12"/>
    <x v="1"/>
    <s v="None"/>
    <s v="FRPL (Free and Reduced Lunch)"/>
    <n v="99"/>
    <n v="56"/>
    <x v="35"/>
    <m/>
    <m/>
  </r>
  <r>
    <x v="98"/>
    <x v="98"/>
    <x v="1146"/>
    <x v="1113"/>
    <s v="9,10,11,12"/>
    <x v="0"/>
    <s v="None"/>
    <s v="FRPL (Free and Reduced Lunch)"/>
    <n v="1319"/>
    <n v="704"/>
    <x v="36"/>
    <n v="190"/>
    <n v="133760"/>
  </r>
  <r>
    <x v="98"/>
    <x v="98"/>
    <x v="1147"/>
    <x v="1114"/>
    <s v="9,10,11,12"/>
    <x v="1"/>
    <s v="None"/>
    <s v="FRPL (Free and Reduced Lunch)"/>
    <n v="1033"/>
    <n v="434"/>
    <x v="16"/>
    <m/>
    <m/>
  </r>
  <r>
    <x v="98"/>
    <x v="98"/>
    <x v="1148"/>
    <x v="1115"/>
    <s v="9,10,11,12"/>
    <x v="1"/>
    <s v="None"/>
    <s v="FRPL (Free and Reduced Lunch)"/>
    <n v="1541"/>
    <n v="586"/>
    <x v="24"/>
    <m/>
    <m/>
  </r>
  <r>
    <x v="98"/>
    <x v="98"/>
    <x v="1149"/>
    <x v="1116"/>
    <s v="9,10,11,12"/>
    <x v="1"/>
    <s v="None"/>
    <s v="FRPL (Free and Reduced Lunch)"/>
    <n v="1506"/>
    <n v="562"/>
    <x v="27"/>
    <m/>
    <m/>
  </r>
  <r>
    <x v="98"/>
    <x v="98"/>
    <x v="1150"/>
    <x v="1117"/>
    <s v="9, 10, 11, 12"/>
    <x v="1"/>
    <s v="None"/>
    <s v="FRPL (Free and Reduced Lunch)"/>
    <n v="1266"/>
    <n v="466"/>
    <x v="27"/>
    <m/>
    <m/>
  </r>
  <r>
    <x v="98"/>
    <x v="98"/>
    <x v="1151"/>
    <x v="1118"/>
    <s v="K-12"/>
    <x v="1"/>
    <s v="None"/>
    <s v="FRPL (Free and Reduced Lunch)"/>
    <n v="738"/>
    <n v="262"/>
    <x v="88"/>
    <m/>
    <m/>
  </r>
  <r>
    <x v="98"/>
    <x v="98"/>
    <x v="1152"/>
    <x v="1119"/>
    <s v="11,12"/>
    <x v="1"/>
    <s v="None"/>
    <s v="FRPL (Free and Reduced Lunch)"/>
    <n v="105"/>
    <n v="25"/>
    <x v="60"/>
    <m/>
    <m/>
  </r>
  <r>
    <x v="99"/>
    <x v="99"/>
    <x v="1153"/>
    <x v="1120"/>
    <s v="K,1,2,3,4,5,6"/>
    <x v="0"/>
    <s v="None"/>
    <s v="FRPL (Free and Reduced Lunch)"/>
    <n v="432"/>
    <n v="180"/>
    <x v="16"/>
    <n v="950.53"/>
    <n v="171095.4"/>
  </r>
  <r>
    <x v="99"/>
    <x v="99"/>
    <x v="1154"/>
    <x v="1121"/>
    <s v="7,8,9,10,11,12"/>
    <x v="1"/>
    <s v="None"/>
    <s v="FRPL (Free and Reduced Lunch)"/>
    <n v="381"/>
    <n v="158"/>
    <x v="47"/>
    <m/>
    <m/>
  </r>
  <r>
    <x v="100"/>
    <x v="100"/>
    <x v="1155"/>
    <x v="620"/>
    <s v="9,10,11,12"/>
    <x v="1"/>
    <s v="None"/>
    <s v="DC x 1.6 Multiplier"/>
    <n v="341"/>
    <n v="224"/>
    <x v="62"/>
    <m/>
    <m/>
  </r>
  <r>
    <x v="100"/>
    <x v="100"/>
    <x v="1156"/>
    <x v="1122"/>
    <s v="9,10,11,12"/>
    <x v="1"/>
    <s v="None"/>
    <s v="DC x 1.6 Multiplier"/>
    <n v="0"/>
    <n v="0"/>
    <x v="7"/>
    <m/>
    <m/>
  </r>
  <r>
    <x v="100"/>
    <x v="100"/>
    <x v="1157"/>
    <x v="1123"/>
    <s v="PK,K,1,2,3,4,5,6,7,8,9,10,11,12"/>
    <x v="0"/>
    <s v="None"/>
    <s v="DC x 1.6 Multiplier"/>
    <n v="441"/>
    <n v="419"/>
    <x v="92"/>
    <n v="445.5"/>
    <n v="186664.5"/>
  </r>
  <r>
    <x v="100"/>
    <x v="100"/>
    <x v="1158"/>
    <x v="1124"/>
    <s v="PK,K,1,2,3,4,5,6,7,8"/>
    <x v="0"/>
    <s v="None"/>
    <s v="DC x 1.6 Multiplier"/>
    <n v="133"/>
    <n v="123"/>
    <x v="93"/>
    <n v="444.6"/>
    <n v="54685.8"/>
  </r>
  <r>
    <x v="100"/>
    <x v="100"/>
    <x v="1159"/>
    <x v="140"/>
    <s v="PK,K,1,2,3,4"/>
    <x v="0"/>
    <s v="TSI"/>
    <s v="DC x 1.6 Multiplier"/>
    <n v="474"/>
    <n v="416"/>
    <x v="53"/>
    <n v="443.6"/>
    <n v="184537.60000000001"/>
  </r>
  <r>
    <x v="100"/>
    <x v="100"/>
    <x v="1160"/>
    <x v="1125"/>
    <s v="5,6,7,8"/>
    <x v="0"/>
    <s v="ATSI"/>
    <s v="DC x 1.6 Multiplier"/>
    <n v="311"/>
    <n v="218"/>
    <x v="11"/>
    <n v="443"/>
    <n v="96574"/>
  </r>
  <r>
    <x v="100"/>
    <x v="100"/>
    <x v="1161"/>
    <x v="1126"/>
    <s v="PK,K,1,2,3,4,5,6,7,8,9,10,11,12"/>
    <x v="0"/>
    <s v="None"/>
    <s v="DC x 1.6 Multiplier"/>
    <n v="404"/>
    <n v="256"/>
    <x v="15"/>
    <n v="442.6"/>
    <n v="113305.60000000001"/>
  </r>
  <r>
    <x v="100"/>
    <x v="100"/>
    <x v="1162"/>
    <x v="1127"/>
    <s v="PK,K,1,2,3,4,5,6,7,8,9,10,11,12"/>
    <x v="0"/>
    <s v="None"/>
    <s v="DC x 1.6 Multiplier"/>
    <n v="473"/>
    <n v="286"/>
    <x v="41"/>
    <n v="442"/>
    <n v="126412"/>
  </r>
  <r>
    <x v="101"/>
    <x v="101"/>
    <x v="1163"/>
    <x v="1128"/>
    <s v="PK,K,1,2,3,4,5,6"/>
    <x v="0"/>
    <s v="None"/>
    <s v="DC x 1.6 Multiplier"/>
    <n v="629"/>
    <n v="629"/>
    <x v="28"/>
    <n v="622.28"/>
    <n v="391414.12"/>
  </r>
  <r>
    <x v="101"/>
    <x v="101"/>
    <x v="1164"/>
    <x v="1129"/>
    <s v="K,1,2,3,4,5,6"/>
    <x v="0"/>
    <s v="None"/>
    <s v="DC x 1.6 Multiplier"/>
    <n v="343"/>
    <n v="331"/>
    <x v="8"/>
    <n v="609.1"/>
    <n v="201612.1"/>
  </r>
  <r>
    <x v="101"/>
    <x v="101"/>
    <x v="1165"/>
    <x v="1130"/>
    <s v="K,1,2,3,4,5,6"/>
    <x v="0"/>
    <s v="None"/>
    <s v="DC x 1.6 Multiplier"/>
    <n v="657"/>
    <n v="582"/>
    <x v="30"/>
    <n v="587.17999999999995"/>
    <n v="341738.76"/>
  </r>
  <r>
    <x v="101"/>
    <x v="101"/>
    <x v="1166"/>
    <x v="1131"/>
    <s v="PK,K,1,2,3,4,5,6"/>
    <x v="0"/>
    <s v="None"/>
    <s v="DC x 1.6 Multiplier"/>
    <n v="353"/>
    <n v="312"/>
    <x v="53"/>
    <n v="438.19"/>
    <n v="136715.28"/>
  </r>
  <r>
    <x v="101"/>
    <x v="101"/>
    <x v="1167"/>
    <x v="1132"/>
    <s v="K,1,2,3,4,5,6"/>
    <x v="0"/>
    <s v="None"/>
    <s v="DC x 1.6 Multiplier"/>
    <n v="832"/>
    <n v="682"/>
    <x v="32"/>
    <n v="395.78"/>
    <n v="269921.96000000002"/>
  </r>
  <r>
    <x v="101"/>
    <x v="101"/>
    <x v="1168"/>
    <x v="1133"/>
    <s v="K,1,2,3,4,5,6"/>
    <x v="0"/>
    <s v="None"/>
    <s v="DC x 1.6 Multiplier"/>
    <n v="890"/>
    <n v="731"/>
    <x v="32"/>
    <n v="397.34"/>
    <n v="290455.53999999998"/>
  </r>
  <r>
    <x v="101"/>
    <x v="101"/>
    <x v="1169"/>
    <x v="1134"/>
    <s v="K,1,2,3,4,5,6"/>
    <x v="0"/>
    <s v="None"/>
    <s v="DC x 1.6 Multiplier"/>
    <n v="849"/>
    <n v="600"/>
    <x v="58"/>
    <n v="394.05"/>
    <n v="236430"/>
  </r>
  <r>
    <x v="101"/>
    <x v="101"/>
    <x v="1170"/>
    <x v="1135"/>
    <s v="PK,K,1,2,3,4,5,6"/>
    <x v="0"/>
    <s v="None"/>
    <s v="DC x 1.6 Multiplier"/>
    <n v="711"/>
    <n v="491"/>
    <x v="64"/>
    <n v="360.76"/>
    <n v="177133.16"/>
  </r>
  <r>
    <x v="101"/>
    <x v="101"/>
    <x v="1171"/>
    <x v="1136"/>
    <s v="K,1,2,3,4,5,6"/>
    <x v="0"/>
    <s v="None"/>
    <s v="DC x 1.6 Multiplier"/>
    <n v="947"/>
    <n v="566"/>
    <x v="41"/>
    <n v="282.49"/>
    <n v="159889.34"/>
  </r>
  <r>
    <x v="101"/>
    <x v="101"/>
    <x v="1172"/>
    <x v="1137"/>
    <s v="K,1,2,3,4,5,6"/>
    <x v="1"/>
    <s v="None"/>
    <s v="DC x 1.6 Multiplier"/>
    <n v="964"/>
    <n v="331"/>
    <x v="37"/>
    <m/>
    <m/>
  </r>
  <r>
    <x v="101"/>
    <x v="101"/>
    <x v="1173"/>
    <x v="1138"/>
    <s v="K,1,2,3,4,5,6"/>
    <x v="1"/>
    <s v="None"/>
    <s v="DC x 1.6 Multiplier"/>
    <n v="894"/>
    <n v="302"/>
    <x v="37"/>
    <m/>
    <m/>
  </r>
  <r>
    <x v="101"/>
    <x v="101"/>
    <x v="1174"/>
    <x v="1139"/>
    <s v="PK,K,1,2,3,4,5,6"/>
    <x v="1"/>
    <s v="None"/>
    <s v="DC x 1.6 Multiplier"/>
    <n v="957"/>
    <n v="301"/>
    <x v="25"/>
    <m/>
    <m/>
  </r>
  <r>
    <x v="101"/>
    <x v="101"/>
    <x v="1175"/>
    <x v="1140"/>
    <s v="PK,K,1,2,3,4,5,6"/>
    <x v="1"/>
    <s v="None"/>
    <s v="DC x 1.6 Multiplier"/>
    <n v="387"/>
    <n v="53"/>
    <x v="69"/>
    <m/>
    <m/>
  </r>
  <r>
    <x v="102"/>
    <x v="102"/>
    <x v="1176"/>
    <x v="1141"/>
    <s v="PK,K,1,2,3,4,5,6,7,8"/>
    <x v="0"/>
    <s v="None"/>
    <s v="DC (Direct Certification)"/>
    <n v="686"/>
    <n v="446"/>
    <x v="43"/>
    <n v="1983.68"/>
    <n v="884721.28"/>
  </r>
  <r>
    <x v="103"/>
    <x v="103"/>
    <x v="1177"/>
    <x v="1142"/>
    <s v="K,1,2,3,4"/>
    <x v="0"/>
    <s v="Reward"/>
    <s v="DC x 1.6 Multiplier"/>
    <n v="438"/>
    <n v="406"/>
    <x v="73"/>
    <n v="280"/>
    <n v="113680"/>
  </r>
  <r>
    <x v="103"/>
    <x v="103"/>
    <x v="1178"/>
    <x v="1143"/>
    <s v="K,1,2,3,4"/>
    <x v="0"/>
    <s v="None"/>
    <s v="DC x 1.6 Multiplier"/>
    <n v="539"/>
    <n v="300"/>
    <x v="44"/>
    <n v="263.97000000000003"/>
    <n v="79191"/>
  </r>
  <r>
    <x v="103"/>
    <x v="103"/>
    <x v="1179"/>
    <x v="1144"/>
    <s v="K,1,2,3,4"/>
    <x v="0"/>
    <s v="Reward"/>
    <s v="DC x 1.6 Multiplier"/>
    <n v="381"/>
    <n v="210"/>
    <x v="23"/>
    <n v="250.7"/>
    <n v="52647"/>
  </r>
  <r>
    <x v="103"/>
    <x v="103"/>
    <x v="1180"/>
    <x v="768"/>
    <s v="K,1,2,3,4"/>
    <x v="0"/>
    <s v="None"/>
    <s v="DC x 1.6 Multiplier"/>
    <n v="478"/>
    <n v="228"/>
    <x v="46"/>
    <n v="148.69999999999999"/>
    <n v="33903.599999999999"/>
  </r>
  <r>
    <x v="103"/>
    <x v="103"/>
    <x v="1181"/>
    <x v="1145"/>
    <s v="5,6,7,8"/>
    <x v="1"/>
    <s v="None"/>
    <s v="DC x 1.6 Multiplier"/>
    <n v="735"/>
    <n v="448"/>
    <x v="3"/>
    <m/>
    <m/>
  </r>
  <r>
    <x v="103"/>
    <x v="103"/>
    <x v="1182"/>
    <x v="760"/>
    <s v="5,6,7,8"/>
    <x v="1"/>
    <s v="None"/>
    <s v="DC x 1.6 Multiplier"/>
    <n v="762"/>
    <n v="296"/>
    <x v="56"/>
    <m/>
    <m/>
  </r>
  <r>
    <x v="103"/>
    <x v="103"/>
    <x v="1183"/>
    <x v="1146"/>
    <s v="9,10,11,12"/>
    <x v="1"/>
    <s v="Reward"/>
    <s v="DC x 1.6 Multiplier"/>
    <n v="1588"/>
    <n v="672"/>
    <x v="16"/>
    <m/>
    <m/>
  </r>
  <r>
    <x v="104"/>
    <x v="104"/>
    <x v="1184"/>
    <x v="1147"/>
    <s v="P4,K,1,2,3,4,5,6,7,8"/>
    <x v="0"/>
    <s v="None"/>
    <s v="DC x 1.6 Multiplier"/>
    <n v="385"/>
    <n v="366"/>
    <x v="92"/>
    <n v="675"/>
    <n v="247050"/>
  </r>
  <r>
    <x v="104"/>
    <x v="104"/>
    <x v="1185"/>
    <x v="1148"/>
    <s v="P4,P3,K,1,2,3,4,5"/>
    <x v="0"/>
    <s v="None"/>
    <s v="DC x 1.6 Multiplier"/>
    <n v="289"/>
    <n v="274"/>
    <x v="92"/>
    <n v="575"/>
    <n v="157550"/>
  </r>
  <r>
    <x v="104"/>
    <x v="104"/>
    <x v="1186"/>
    <x v="1149"/>
    <s v="P4,K,1,2,3,4,5,6,7,8"/>
    <x v="0"/>
    <s v="Reward"/>
    <s v="DC x 1.6 Multiplier"/>
    <n v="543"/>
    <n v="494"/>
    <x v="29"/>
    <n v="384.9"/>
    <n v="190140.6"/>
  </r>
  <r>
    <x v="104"/>
    <x v="104"/>
    <x v="1187"/>
    <x v="573"/>
    <s v="P4,P3,K,1,2,3,4,5,6,7,8"/>
    <x v="0"/>
    <s v="None"/>
    <s v="DC x 1.6 Multiplier"/>
    <n v="720"/>
    <n v="587"/>
    <x v="32"/>
    <n v="375.24"/>
    <n v="220265.88"/>
  </r>
  <r>
    <x v="104"/>
    <x v="104"/>
    <x v="1188"/>
    <x v="1150"/>
    <s v="9,10,11,12"/>
    <x v="4"/>
    <s v="None"/>
    <s v="DC x 1.6 Multiplier"/>
    <n v="687"/>
    <n v="429"/>
    <x v="34"/>
    <n v="284"/>
    <n v="121836"/>
  </r>
  <r>
    <x v="104"/>
    <x v="104"/>
    <x v="1189"/>
    <x v="1151"/>
    <s v="6,7,8,9,10,11,12"/>
    <x v="4"/>
    <s v="None"/>
    <s v="DC x 1.6 Multiplier"/>
    <n v="360"/>
    <n v="224"/>
    <x v="34"/>
    <n v="283.7"/>
    <n v="63548.800000000003"/>
  </r>
  <r>
    <x v="105"/>
    <x v="105"/>
    <x v="1190"/>
    <x v="1152"/>
    <s v="PK,K,1,2,3,4,5"/>
    <x v="0"/>
    <s v="None"/>
    <s v="DC (Direct Certification)"/>
    <n v="662"/>
    <n v="413"/>
    <x v="34"/>
    <n v="601"/>
    <n v="248213"/>
  </r>
  <r>
    <x v="105"/>
    <x v="105"/>
    <x v="1191"/>
    <x v="1153"/>
    <s v="9,10,11,12"/>
    <x v="0"/>
    <s v="None"/>
    <s v="DC (Direct Certification)"/>
    <n v="334"/>
    <n v="157"/>
    <x v="57"/>
    <n v="476"/>
    <n v="74732"/>
  </r>
  <r>
    <x v="105"/>
    <x v="105"/>
    <x v="1192"/>
    <x v="1154"/>
    <s v="6,7,8"/>
    <x v="0"/>
    <s v="None"/>
    <s v="DC (Direct Certification)"/>
    <n v="275"/>
    <n v="129"/>
    <x v="57"/>
    <n v="375.5"/>
    <n v="48439.5"/>
  </r>
  <r>
    <x v="106"/>
    <x v="106"/>
    <x v="1193"/>
    <x v="1155"/>
    <s v="PK,K,1,2,3,4"/>
    <x v="0"/>
    <s v="TSI"/>
    <s v="DC x 1.6 Multiplier"/>
    <n v="300"/>
    <n v="298"/>
    <x v="52"/>
    <n v="450"/>
    <n v="134100"/>
  </r>
  <r>
    <x v="106"/>
    <x v="106"/>
    <x v="1194"/>
    <x v="1156"/>
    <s v="PK,K,1,2,3,4,5,6,7,8"/>
    <x v="0"/>
    <s v="None"/>
    <s v="DC x 1.6 Multiplier"/>
    <n v="163"/>
    <n v="152"/>
    <x v="73"/>
    <n v="427.2"/>
    <n v="64934.400000000001"/>
  </r>
  <r>
    <x v="106"/>
    <x v="106"/>
    <x v="1195"/>
    <x v="1157"/>
    <s v="5,6,7,8"/>
    <x v="0"/>
    <s v="None"/>
    <s v="DC x 1.6 Multiplier"/>
    <n v="241"/>
    <n v="205"/>
    <x v="31"/>
    <n v="355"/>
    <n v="72775"/>
  </r>
  <r>
    <x v="106"/>
    <x v="106"/>
    <x v="1196"/>
    <x v="1158"/>
    <s v="P4,K,1,2,3,4,5,6,7,8"/>
    <x v="0"/>
    <s v="TSI"/>
    <s v="DC x 1.6 Multiplier"/>
    <n v="269"/>
    <n v="200"/>
    <x v="1"/>
    <n v="325"/>
    <n v="65000"/>
  </r>
  <r>
    <x v="106"/>
    <x v="106"/>
    <x v="1197"/>
    <x v="1159"/>
    <s v="P4,K,1,2,3,4,5,6,7,8"/>
    <x v="0"/>
    <s v="None"/>
    <s v="DC x 1.6 Multiplier"/>
    <n v="358"/>
    <n v="213"/>
    <x v="38"/>
    <n v="230"/>
    <n v="48990"/>
  </r>
  <r>
    <x v="106"/>
    <x v="106"/>
    <x v="1198"/>
    <x v="1160"/>
    <s v="9,10,11,12"/>
    <x v="0"/>
    <s v="None"/>
    <s v="DC x 1.6 Multiplier"/>
    <n v="747"/>
    <n v="419"/>
    <x v="44"/>
    <n v="220"/>
    <n v="92180"/>
  </r>
  <r>
    <x v="106"/>
    <x v="106"/>
    <x v="1199"/>
    <x v="1161"/>
    <s v="P4,P3,K,1,2,3,4,5,6,7,8"/>
    <x v="0"/>
    <s v="None"/>
    <s v="DC x 1.6 Multiplier"/>
    <n v="683"/>
    <n v="373"/>
    <x v="23"/>
    <n v="204"/>
    <n v="76092"/>
  </r>
  <r>
    <x v="107"/>
    <x v="107"/>
    <x v="1200"/>
    <x v="1162"/>
    <s v="K,1,2"/>
    <x v="0"/>
    <s v="None"/>
    <s v="DC x 1.6 Multiplier"/>
    <n v="458"/>
    <n v="445"/>
    <x v="8"/>
    <n v="623.45000000000005"/>
    <n v="277435.25"/>
  </r>
  <r>
    <x v="107"/>
    <x v="107"/>
    <x v="1201"/>
    <x v="1163"/>
    <s v="3,4,5"/>
    <x v="0"/>
    <s v="None"/>
    <s v="DC x 1.6 Multiplier"/>
    <n v="492"/>
    <n v="454"/>
    <x v="93"/>
    <n v="620.97"/>
    <n v="281920.38"/>
  </r>
  <r>
    <x v="107"/>
    <x v="107"/>
    <x v="1202"/>
    <x v="1164"/>
    <s v="6,7,8"/>
    <x v="0"/>
    <s v="None"/>
    <s v="DC x 1.6 Multiplier"/>
    <n v="494"/>
    <n v="450"/>
    <x v="29"/>
    <n v="615"/>
    <n v="276750"/>
  </r>
  <r>
    <x v="108"/>
    <x v="108"/>
    <x v="1203"/>
    <x v="1165"/>
    <s v="5,6,7,8"/>
    <x v="0"/>
    <s v="None"/>
    <s v="DC (Direct Certification)"/>
    <n v="203"/>
    <n v="105"/>
    <x v="5"/>
    <n v="1792.18"/>
    <n v="188178.9"/>
  </r>
  <r>
    <x v="108"/>
    <x v="108"/>
    <x v="1204"/>
    <x v="1143"/>
    <s v="PK,K,1,2,3,4"/>
    <x v="0"/>
    <s v="None"/>
    <s v="DC (Direct Certification)"/>
    <n v="260"/>
    <n v="135"/>
    <x v="5"/>
    <n v="1793"/>
    <n v="242055"/>
  </r>
  <r>
    <x v="108"/>
    <x v="108"/>
    <x v="1205"/>
    <x v="1166"/>
    <s v="PK,K,1,2,3,4,5,6,7,8"/>
    <x v="0"/>
    <s v="TSI"/>
    <s v="DC (Direct Certification)"/>
    <n v="220"/>
    <n v="112"/>
    <x v="12"/>
    <n v="1676"/>
    <n v="187712"/>
  </r>
  <r>
    <x v="108"/>
    <x v="108"/>
    <x v="1206"/>
    <x v="1167"/>
    <s v="9,10,11,12"/>
    <x v="1"/>
    <s v="None"/>
    <s v="DC (Direct Certification)"/>
    <n v="253"/>
    <n v="123"/>
    <x v="6"/>
    <m/>
    <m/>
  </r>
  <r>
    <x v="108"/>
    <x v="108"/>
    <x v="1207"/>
    <x v="1168"/>
    <s v="5,6,7,8,9,10,11,12"/>
    <x v="0"/>
    <s v="None"/>
    <s v="DC (Direct Certification)"/>
    <n v="82"/>
    <n v="40"/>
    <x v="6"/>
    <n v="268"/>
    <n v="10720"/>
  </r>
  <r>
    <x v="109"/>
    <x v="109"/>
    <x v="1208"/>
    <x v="1169"/>
    <s v="P4,P3,K,1,2,3,4,5,6,7,8"/>
    <x v="0"/>
    <s v="None"/>
    <s v="FRPL (Free and Reduced Lunch)"/>
    <n v="404"/>
    <n v="200"/>
    <x v="45"/>
    <n v="1006.81"/>
    <n v="201362"/>
  </r>
  <r>
    <x v="109"/>
    <x v="109"/>
    <x v="1209"/>
    <x v="1170"/>
    <s v="9,10,11,12"/>
    <x v="0"/>
    <s v="None"/>
    <s v="FRPL (Free and Reduced Lunch)"/>
    <n v="186"/>
    <n v="83"/>
    <x v="18"/>
    <n v="1006.81"/>
    <n v="83565.23"/>
  </r>
  <r>
    <x v="110"/>
    <x v="110"/>
    <x v="1210"/>
    <x v="1171"/>
    <s v="PK,K,1,2,3,4,5"/>
    <x v="0"/>
    <s v="None"/>
    <s v="DC (Direct Certification)"/>
    <n v="381"/>
    <n v="226"/>
    <x v="38"/>
    <n v="816.95"/>
    <n v="184630.7"/>
  </r>
  <r>
    <x v="110"/>
    <x v="110"/>
    <x v="1211"/>
    <x v="1172"/>
    <s v="PK,K,1,2,3,4,5,6"/>
    <x v="0"/>
    <s v="None"/>
    <s v="DC (Direct Certification)"/>
    <n v="288"/>
    <n v="161"/>
    <x v="44"/>
    <n v="816.94"/>
    <n v="131527.34"/>
  </r>
  <r>
    <x v="110"/>
    <x v="110"/>
    <x v="1212"/>
    <x v="1173"/>
    <s v="PK,K,1,2,3,4,5"/>
    <x v="0"/>
    <s v="None"/>
    <s v="DC (Direct Certification)"/>
    <n v="306"/>
    <n v="169"/>
    <x v="23"/>
    <n v="816.93"/>
    <n v="138061.17000000001"/>
  </r>
  <r>
    <x v="110"/>
    <x v="110"/>
    <x v="1213"/>
    <x v="1174"/>
    <s v="6,7,8"/>
    <x v="0"/>
    <s v="TSI"/>
    <s v="DC (Direct Certification)"/>
    <n v="283"/>
    <n v="137"/>
    <x v="46"/>
    <n v="382.35"/>
    <n v="52381.95"/>
  </r>
  <r>
    <x v="110"/>
    <x v="110"/>
    <x v="1214"/>
    <x v="1175"/>
    <s v="9,10,11,12"/>
    <x v="0"/>
    <s v="None"/>
    <s v="DC (Direct Certification)"/>
    <n v="378"/>
    <n v="158"/>
    <x v="16"/>
    <n v="381.63"/>
    <n v="60297.54"/>
  </r>
  <r>
    <x v="110"/>
    <x v="110"/>
    <x v="1215"/>
    <x v="1176"/>
    <s v="7,8,9,10,11,12"/>
    <x v="0"/>
    <s v="None"/>
    <s v="DC (Direct Certification)"/>
    <n v="215"/>
    <n v="90"/>
    <x v="16"/>
    <n v="382.34"/>
    <n v="34410.6"/>
  </r>
  <r>
    <x v="110"/>
    <x v="110"/>
    <x v="1216"/>
    <x v="1177"/>
    <s v=""/>
    <x v="0"/>
    <s v="None"/>
    <s v="DC (Direct Certification)"/>
    <n v="151"/>
    <n v="87"/>
    <x v="17"/>
    <n v="381.62"/>
    <n v="33200.94"/>
  </r>
  <r>
    <x v="111"/>
    <x v="111"/>
    <x v="1217"/>
    <x v="1178"/>
    <s v="9,10,11,12"/>
    <x v="1"/>
    <s v="None"/>
    <s v=""/>
    <m/>
    <m/>
    <x v="7"/>
    <m/>
    <m/>
  </r>
  <r>
    <x v="111"/>
    <x v="111"/>
    <x v="1218"/>
    <x v="1179"/>
    <s v="K,1,2,3,4,5,6,7,8,9,10,11,12"/>
    <x v="0"/>
    <s v="None"/>
    <s v="FRPL (Free and Reduced Lunch)"/>
    <n v="106"/>
    <n v="86"/>
    <x v="39"/>
    <n v="825"/>
    <n v="70950"/>
  </r>
  <r>
    <x v="111"/>
    <x v="111"/>
    <x v="1219"/>
    <x v="1180"/>
    <s v="PK,K,1,2,3,4"/>
    <x v="0"/>
    <s v="None"/>
    <s v="FRPL (Free and Reduced Lunch)"/>
    <n v="287"/>
    <n v="184"/>
    <x v="54"/>
    <n v="775"/>
    <n v="142600"/>
  </r>
  <r>
    <x v="111"/>
    <x v="111"/>
    <x v="1220"/>
    <x v="1181"/>
    <s v="PK,K,1,2,3,4,5,6"/>
    <x v="0"/>
    <s v="Reward"/>
    <s v="FRPL (Free and Reduced Lunch)"/>
    <n v="489"/>
    <n v="315"/>
    <x v="54"/>
    <n v="775"/>
    <n v="244125"/>
  </r>
  <r>
    <x v="111"/>
    <x v="111"/>
    <x v="1221"/>
    <x v="1182"/>
    <s v="PK,K,1,2,3,4"/>
    <x v="0"/>
    <s v="None"/>
    <s v="FRPL (Free and Reduced Lunch)"/>
    <n v="380"/>
    <n v="225"/>
    <x v="38"/>
    <n v="725"/>
    <n v="163125"/>
  </r>
  <r>
    <x v="111"/>
    <x v="111"/>
    <x v="1222"/>
    <x v="1183"/>
    <s v="K,1,2,3,4"/>
    <x v="0"/>
    <s v="None"/>
    <s v="FRPL (Free and Reduced Lunch)"/>
    <n v="474"/>
    <n v="280"/>
    <x v="38"/>
    <n v="725"/>
    <n v="203000"/>
  </r>
  <r>
    <x v="111"/>
    <x v="111"/>
    <x v="1223"/>
    <x v="1184"/>
    <s v="PK,K,1,2,3,4"/>
    <x v="0"/>
    <s v="None"/>
    <s v="FRPL (Free and Reduced Lunch)"/>
    <n v="305"/>
    <n v="179"/>
    <x v="38"/>
    <n v="725"/>
    <n v="129775"/>
  </r>
  <r>
    <x v="111"/>
    <x v="111"/>
    <x v="1224"/>
    <x v="1185"/>
    <s v="PK,K,1,2,3,4"/>
    <x v="0"/>
    <s v="Reward"/>
    <s v="FRPL (Free and Reduced Lunch)"/>
    <n v="375"/>
    <n v="218"/>
    <x v="17"/>
    <n v="725"/>
    <n v="158050"/>
  </r>
  <r>
    <x v="111"/>
    <x v="111"/>
    <x v="1225"/>
    <x v="1094"/>
    <s v="P4,K,1,2,3,4"/>
    <x v="0"/>
    <s v="Reward"/>
    <s v="FRPL (Free and Reduced Lunch)"/>
    <n v="404"/>
    <n v="222"/>
    <x v="23"/>
    <n v="700"/>
    <n v="155400"/>
  </r>
  <r>
    <x v="111"/>
    <x v="111"/>
    <x v="1226"/>
    <x v="1186"/>
    <s v="2,3,4"/>
    <x v="0"/>
    <s v="None"/>
    <s v="FRPL (Free and Reduced Lunch)"/>
    <n v="369"/>
    <n v="200"/>
    <x v="4"/>
    <n v="700"/>
    <n v="140000"/>
  </r>
  <r>
    <x v="111"/>
    <x v="111"/>
    <x v="1227"/>
    <x v="1187"/>
    <s v="PK,K,1,2,3,4"/>
    <x v="0"/>
    <s v="Reward"/>
    <s v="FRPL (Free and Reduced Lunch)"/>
    <n v="504"/>
    <n v="253"/>
    <x v="45"/>
    <n v="700"/>
    <n v="177100"/>
  </r>
  <r>
    <x v="111"/>
    <x v="111"/>
    <x v="1228"/>
    <x v="1188"/>
    <s v="PK,K,1"/>
    <x v="0"/>
    <s v="None"/>
    <s v="FRPL (Free and Reduced Lunch)"/>
    <n v="245"/>
    <n v="112"/>
    <x v="49"/>
    <n v="700"/>
    <n v="78400"/>
  </r>
  <r>
    <x v="111"/>
    <x v="111"/>
    <x v="1229"/>
    <x v="1189"/>
    <s v="PK,K,1,2,3,4"/>
    <x v="1"/>
    <s v="Reward"/>
    <s v="FRPL (Free and Reduced Lunch)"/>
    <n v="497"/>
    <n v="190"/>
    <x v="24"/>
    <m/>
    <m/>
  </r>
  <r>
    <x v="111"/>
    <x v="111"/>
    <x v="1230"/>
    <x v="1190"/>
    <s v="PK,5,6,7,8"/>
    <x v="0"/>
    <s v="Reward"/>
    <s v="FRPL (Free and Reduced Lunch)"/>
    <n v="683"/>
    <n v="383"/>
    <x v="44"/>
    <n v="500"/>
    <n v="191500"/>
  </r>
  <r>
    <x v="111"/>
    <x v="111"/>
    <x v="1231"/>
    <x v="1191"/>
    <s v="5,6,7,8"/>
    <x v="0"/>
    <s v="None"/>
    <s v="FRPL (Free and Reduced Lunch)"/>
    <n v="815"/>
    <n v="429"/>
    <x v="36"/>
    <n v="500"/>
    <n v="214500"/>
  </r>
  <r>
    <x v="111"/>
    <x v="111"/>
    <x v="1232"/>
    <x v="1192"/>
    <s v="5,6,7,8"/>
    <x v="0"/>
    <s v="None"/>
    <s v="FRPL (Free and Reduced Lunch)"/>
    <n v="801"/>
    <n v="398"/>
    <x v="45"/>
    <n v="500"/>
    <n v="199000"/>
  </r>
  <r>
    <x v="111"/>
    <x v="111"/>
    <x v="1233"/>
    <x v="1193"/>
    <s v="5,6,7,8"/>
    <x v="0"/>
    <s v="None"/>
    <s v="FRPL (Free and Reduced Lunch)"/>
    <n v="715"/>
    <n v="356"/>
    <x v="45"/>
    <n v="500"/>
    <n v="178000"/>
  </r>
  <r>
    <x v="111"/>
    <x v="111"/>
    <x v="1234"/>
    <x v="1194"/>
    <s v="7,8,9,10,11,12"/>
    <x v="1"/>
    <s v="None"/>
    <s v="FRPL (Free and Reduced Lunch)"/>
    <n v="511"/>
    <n v="271"/>
    <x v="36"/>
    <m/>
    <m/>
  </r>
  <r>
    <x v="111"/>
    <x v="111"/>
    <x v="1235"/>
    <x v="1195"/>
    <s v="9,10,11,12"/>
    <x v="1"/>
    <s v="None"/>
    <s v="FRPL (Free and Reduced Lunch)"/>
    <n v="815"/>
    <n v="416"/>
    <x v="12"/>
    <m/>
    <m/>
  </r>
  <r>
    <x v="111"/>
    <x v="111"/>
    <x v="1236"/>
    <x v="1196"/>
    <s v="P4,P3,9,10,11,12"/>
    <x v="1"/>
    <s v="Reward"/>
    <s v="FRPL (Free and Reduced Lunch)"/>
    <n v="2092"/>
    <n v="1012"/>
    <x v="46"/>
    <m/>
    <m/>
  </r>
  <r>
    <x v="111"/>
    <x v="111"/>
    <x v="1237"/>
    <x v="1197"/>
    <s v="K,1,2,3,4,5,6,7,8,9,10,11,12"/>
    <x v="1"/>
    <s v="None"/>
    <s v="FRPL (Free and Reduced Lunch)"/>
    <n v="241"/>
    <n v="94"/>
    <x v="56"/>
    <m/>
    <m/>
  </r>
  <r>
    <x v="112"/>
    <x v="112"/>
    <x v="1238"/>
    <x v="1198"/>
    <s v="PK,K,1,2,3,4,5"/>
    <x v="0"/>
    <s v="None"/>
    <s v="DC (Direct Certification)"/>
    <n v="221"/>
    <n v="134"/>
    <x v="3"/>
    <n v="1060.44"/>
    <n v="142098.96"/>
  </r>
  <r>
    <x v="112"/>
    <x v="112"/>
    <x v="1239"/>
    <x v="1199"/>
    <s v="PK,K,1,2,3,4,5"/>
    <x v="0"/>
    <s v="None"/>
    <s v="DC (Direct Certification)"/>
    <n v="617"/>
    <n v="335"/>
    <x v="4"/>
    <n v="1060.44"/>
    <n v="355247.4"/>
  </r>
  <r>
    <x v="112"/>
    <x v="112"/>
    <x v="1240"/>
    <x v="1200"/>
    <s v="PK,K,1,2,3,4,5"/>
    <x v="0"/>
    <s v="None"/>
    <s v="DC (Direct Certification)"/>
    <n v="600"/>
    <n v="283"/>
    <x v="57"/>
    <n v="1060.43"/>
    <n v="300101.69"/>
  </r>
  <r>
    <x v="112"/>
    <x v="112"/>
    <x v="1241"/>
    <x v="1201"/>
    <s v="K,1,2,3,4,5"/>
    <x v="0"/>
    <s v="None"/>
    <s v="DC (Direct Certification)"/>
    <n v="296"/>
    <n v="129"/>
    <x v="2"/>
    <n v="1060.43"/>
    <n v="136795.47"/>
  </r>
  <r>
    <x v="112"/>
    <x v="112"/>
    <x v="1242"/>
    <x v="1202"/>
    <s v="6,7,8"/>
    <x v="1"/>
    <s v="None"/>
    <s v="DC (Direct Certification)"/>
    <n v="284"/>
    <n v="145"/>
    <x v="12"/>
    <m/>
    <m/>
  </r>
  <r>
    <x v="112"/>
    <x v="112"/>
    <x v="1243"/>
    <x v="1203"/>
    <s v="6,7,8"/>
    <x v="1"/>
    <s v="None"/>
    <s v="DC (Direct Certification)"/>
    <n v="545"/>
    <n v="236"/>
    <x v="61"/>
    <m/>
    <m/>
  </r>
  <r>
    <x v="112"/>
    <x v="112"/>
    <x v="1244"/>
    <x v="1204"/>
    <s v="9,10,11,12"/>
    <x v="1"/>
    <s v="None"/>
    <s v="DC (Direct Certification)"/>
    <n v="1303"/>
    <n v="508"/>
    <x v="56"/>
    <m/>
    <m/>
  </r>
  <r>
    <x v="113"/>
    <x v="113"/>
    <x v="1245"/>
    <x v="1205"/>
    <s v="P4,K,1,2,3,4,5,6,7,8,9,10,11,12"/>
    <x v="0"/>
    <s v="TSI"/>
    <s v="DC (Direct Certification)"/>
    <n v="166"/>
    <n v="111"/>
    <x v="22"/>
    <n v="1535.12"/>
    <n v="170398.32"/>
  </r>
  <r>
    <x v="114"/>
    <x v="114"/>
    <x v="1246"/>
    <x v="1206"/>
    <s v="K,1,2,3,4,5"/>
    <x v="0"/>
    <s v="None"/>
    <s v="DC x 1.6 Multiplier"/>
    <n v="559"/>
    <n v="334"/>
    <x v="41"/>
    <n v="1598.99"/>
    <n v="534062.66"/>
  </r>
  <r>
    <x v="114"/>
    <x v="114"/>
    <x v="1247"/>
    <x v="1207"/>
    <s v="K,1,2,3,4,5"/>
    <x v="0"/>
    <s v="ATSI"/>
    <s v="DC x 1.6 Multiplier"/>
    <n v="485"/>
    <n v="274"/>
    <x v="44"/>
    <n v="1505.79"/>
    <n v="412586.46"/>
  </r>
  <r>
    <x v="114"/>
    <x v="114"/>
    <x v="1248"/>
    <x v="1208"/>
    <s v="K,1,2,3,4,5"/>
    <x v="0"/>
    <s v="None"/>
    <s v="DC x 1.6 Multiplier"/>
    <n v="262"/>
    <n v="133"/>
    <x v="12"/>
    <n v="1413.67"/>
    <n v="188018.11"/>
  </r>
  <r>
    <x v="114"/>
    <x v="114"/>
    <x v="1249"/>
    <x v="1209"/>
    <s v="P3,P4,1,2,3,4,5"/>
    <x v="1"/>
    <s v="None"/>
    <s v="DC x 1.6 Multiplier"/>
    <n v="303"/>
    <n v="96"/>
    <x v="76"/>
    <m/>
    <m/>
  </r>
  <r>
    <x v="114"/>
    <x v="114"/>
    <x v="1250"/>
    <x v="184"/>
    <s v="PK,K,1,2,3,4,5"/>
    <x v="1"/>
    <s v="Reward"/>
    <s v="DC x 1.6 Multiplier"/>
    <n v="391"/>
    <n v="118"/>
    <x v="77"/>
    <m/>
    <m/>
  </r>
  <r>
    <x v="114"/>
    <x v="114"/>
    <x v="1251"/>
    <x v="1210"/>
    <s v="K,1,2,3,4,5"/>
    <x v="1"/>
    <s v="None"/>
    <s v="DC x 1.6 Multiplier"/>
    <n v="724"/>
    <n v="198"/>
    <x v="78"/>
    <m/>
    <m/>
  </r>
  <r>
    <x v="114"/>
    <x v="114"/>
    <x v="1252"/>
    <x v="1211"/>
    <s v="6,7,8"/>
    <x v="0"/>
    <s v="Reward"/>
    <s v="DC x 1.6 Multiplier"/>
    <n v="291"/>
    <n v="170"/>
    <x v="17"/>
    <n v="607.75"/>
    <n v="103317.5"/>
  </r>
  <r>
    <x v="114"/>
    <x v="114"/>
    <x v="1253"/>
    <x v="1212"/>
    <s v="6,7,8"/>
    <x v="0"/>
    <s v="CSI"/>
    <s v="DC x 1.6 Multiplier"/>
    <n v="278"/>
    <n v="158"/>
    <x v="35"/>
    <n v="601.25"/>
    <n v="94997.5"/>
  </r>
  <r>
    <x v="114"/>
    <x v="114"/>
    <x v="1254"/>
    <x v="1213"/>
    <s v="6,7,8"/>
    <x v="1"/>
    <s v="CSI"/>
    <s v="DC x 1.6 Multiplier"/>
    <n v="173"/>
    <n v="56"/>
    <x v="76"/>
    <m/>
    <m/>
  </r>
  <r>
    <x v="114"/>
    <x v="114"/>
    <x v="1255"/>
    <x v="1214"/>
    <s v="6,7,8"/>
    <x v="1"/>
    <s v="None"/>
    <s v="DC x 1.6 Multiplier"/>
    <n v="504"/>
    <n v="136"/>
    <x v="78"/>
    <m/>
    <m/>
  </r>
  <r>
    <x v="114"/>
    <x v="114"/>
    <x v="1256"/>
    <x v="1215"/>
    <s v="6,7,8"/>
    <x v="1"/>
    <s v="None"/>
    <s v="DC x 1.6 Multiplier"/>
    <n v="195"/>
    <n v="51"/>
    <x v="98"/>
    <m/>
    <m/>
  </r>
  <r>
    <x v="114"/>
    <x v="114"/>
    <x v="1257"/>
    <x v="1216"/>
    <s v="6,7,8,9,10,11,12"/>
    <x v="1"/>
    <s v="None"/>
    <s v="DC x 1.6 Multiplier"/>
    <n v="38"/>
    <n v="22"/>
    <x v="17"/>
    <m/>
    <m/>
  </r>
  <r>
    <x v="114"/>
    <x v="114"/>
    <x v="1258"/>
    <x v="1217"/>
    <s v="9,10,11,12"/>
    <x v="0"/>
    <s v="None"/>
    <s v="DC x 1.6 Multiplier"/>
    <n v="329"/>
    <n v="179"/>
    <x v="4"/>
    <n v="444.36"/>
    <n v="79540.44"/>
  </r>
  <r>
    <x v="114"/>
    <x v="114"/>
    <x v="1259"/>
    <x v="1218"/>
    <s v="K,1,2,3,4,5,6,7,8,9,10,11,12"/>
    <x v="1"/>
    <s v="None"/>
    <s v="DC x 1.6 Multiplier"/>
    <n v="71"/>
    <n v="38"/>
    <x v="4"/>
    <m/>
    <m/>
  </r>
  <r>
    <x v="114"/>
    <x v="114"/>
    <x v="1260"/>
    <x v="1219"/>
    <s v="9,10,11,12"/>
    <x v="0"/>
    <s v="None"/>
    <s v="DC x 1.6 Multiplier"/>
    <n v="354"/>
    <n v="174"/>
    <x v="6"/>
    <n v="425.48"/>
    <n v="74033.52"/>
  </r>
  <r>
    <x v="114"/>
    <x v="114"/>
    <x v="1261"/>
    <x v="1220"/>
    <s v="9,10,11,12"/>
    <x v="1"/>
    <s v="None"/>
    <s v="DC x 1.6 Multiplier"/>
    <n v="281"/>
    <n v="80"/>
    <x v="13"/>
    <m/>
    <m/>
  </r>
  <r>
    <x v="114"/>
    <x v="114"/>
    <x v="1262"/>
    <x v="1221"/>
    <s v="9,10,11,12"/>
    <x v="1"/>
    <s v="Reward"/>
    <s v="DC x 1.6 Multiplier"/>
    <n v="633"/>
    <n v="144"/>
    <x v="79"/>
    <m/>
    <m/>
  </r>
  <r>
    <x v="114"/>
    <x v="114"/>
    <x v="1263"/>
    <x v="1222"/>
    <s v="9,10,11,12"/>
    <x v="1"/>
    <s v="None"/>
    <s v="DC x 1.6 Multiplier"/>
    <n v="219"/>
    <n v="51"/>
    <x v="79"/>
    <m/>
    <m/>
  </r>
  <r>
    <x v="115"/>
    <x v="115"/>
    <x v="1264"/>
    <x v="950"/>
    <s v="K,1,2"/>
    <x v="0"/>
    <s v="None"/>
    <s v="DC x 1.6 Multiplier"/>
    <n v="321"/>
    <n v="275"/>
    <x v="74"/>
    <n v="1448.78"/>
    <n v="398414.5"/>
  </r>
  <r>
    <x v="115"/>
    <x v="115"/>
    <x v="1265"/>
    <x v="1223"/>
    <s v="3,4,5"/>
    <x v="0"/>
    <s v="TSI"/>
    <s v="DC x 1.6 Multiplier"/>
    <n v="314"/>
    <n v="254"/>
    <x v="39"/>
    <n v="1394.42"/>
    <n v="354182.68"/>
  </r>
  <r>
    <x v="115"/>
    <x v="115"/>
    <x v="1266"/>
    <x v="1224"/>
    <s v="PK,K,1,2,3,4,5"/>
    <x v="0"/>
    <s v="None"/>
    <s v="DC x 1.6 Multiplier"/>
    <n v="342"/>
    <n v="261"/>
    <x v="75"/>
    <n v="1061.3900000000001"/>
    <n v="277022.78999999998"/>
  </r>
  <r>
    <x v="115"/>
    <x v="115"/>
    <x v="1267"/>
    <x v="1225"/>
    <s v="6,7,8"/>
    <x v="0"/>
    <s v="TSI"/>
    <s v="DC x 1.6 Multiplier"/>
    <n v="626"/>
    <n v="450"/>
    <x v="14"/>
    <n v="863.08"/>
    <n v="388386"/>
  </r>
  <r>
    <x v="115"/>
    <x v="115"/>
    <x v="1268"/>
    <x v="1226"/>
    <s v="K,1,2,3,4,5"/>
    <x v="0"/>
    <s v="None"/>
    <s v="DC x 1.6 Multiplier"/>
    <n v="786"/>
    <n v="539"/>
    <x v="64"/>
    <n v="769.61"/>
    <n v="414819.79"/>
  </r>
  <r>
    <x v="115"/>
    <x v="115"/>
    <x v="1269"/>
    <x v="1227"/>
    <s v="PK,K,1,2,3,4,5"/>
    <x v="1"/>
    <s v="Reward"/>
    <s v="DC x 1.6 Multiplier"/>
    <n v="334"/>
    <n v="190"/>
    <x v="35"/>
    <m/>
    <m/>
  </r>
  <r>
    <x v="115"/>
    <x v="115"/>
    <x v="1270"/>
    <x v="1228"/>
    <s v="K,1,2,3,4,5"/>
    <x v="1"/>
    <s v="Reward"/>
    <s v="DC x 1.6 Multiplier"/>
    <n v="351"/>
    <n v="181"/>
    <x v="5"/>
    <m/>
    <m/>
  </r>
  <r>
    <x v="115"/>
    <x v="115"/>
    <x v="1271"/>
    <x v="1229"/>
    <s v="6,7,8"/>
    <x v="1"/>
    <s v="ATSI"/>
    <s v="DC x 1.6 Multiplier"/>
    <n v="573"/>
    <n v="290"/>
    <x v="12"/>
    <m/>
    <m/>
  </r>
  <r>
    <x v="115"/>
    <x v="115"/>
    <x v="1272"/>
    <x v="1230"/>
    <s v="4,5,6,7,8,9,10,11,12"/>
    <x v="1"/>
    <s v="None"/>
    <s v="DC x 1.6 Multiplier"/>
    <n v="85"/>
    <n v="43"/>
    <x v="12"/>
    <m/>
    <m/>
  </r>
  <r>
    <x v="115"/>
    <x v="115"/>
    <x v="1273"/>
    <x v="1231"/>
    <s v="PK,K,1,2,3,4,5"/>
    <x v="1"/>
    <s v="None"/>
    <s v="DC x 1.6 Multiplier"/>
    <n v="402"/>
    <n v="202"/>
    <x v="45"/>
    <m/>
    <m/>
  </r>
  <r>
    <x v="115"/>
    <x v="115"/>
    <x v="1274"/>
    <x v="1232"/>
    <s v="PK,K,1,2,3,4,5"/>
    <x v="1"/>
    <s v="None"/>
    <s v="DC x 1.6 Multiplier"/>
    <n v="583"/>
    <n v="278"/>
    <x v="46"/>
    <m/>
    <m/>
  </r>
  <r>
    <x v="115"/>
    <x v="115"/>
    <x v="1275"/>
    <x v="1233"/>
    <s v="9,10,11,12"/>
    <x v="1"/>
    <s v="TSI"/>
    <s v="DC x 1.6 Multiplier"/>
    <n v="1048"/>
    <n v="448"/>
    <x v="61"/>
    <m/>
    <m/>
  </r>
  <r>
    <x v="115"/>
    <x v="115"/>
    <x v="1276"/>
    <x v="1234"/>
    <s v="P4,P3,K,1,2,3,4,5"/>
    <x v="1"/>
    <s v="None"/>
    <s v="DC x 1.6 Multiplier"/>
    <n v="565"/>
    <n v="240"/>
    <x v="16"/>
    <m/>
    <m/>
  </r>
  <r>
    <x v="115"/>
    <x v="115"/>
    <x v="1277"/>
    <x v="1235"/>
    <s v="6,7,8,9,10,11,12"/>
    <x v="1"/>
    <s v="None"/>
    <s v="DC x 1.6 Multiplier"/>
    <n v="548"/>
    <n v="224"/>
    <x v="47"/>
    <m/>
    <m/>
  </r>
  <r>
    <x v="115"/>
    <x v="115"/>
    <x v="1278"/>
    <x v="1236"/>
    <s v="6,7,8,9,10,11,12"/>
    <x v="1"/>
    <s v="None"/>
    <s v="DC x 1.6 Multiplier"/>
    <n v="721"/>
    <n v="286"/>
    <x v="26"/>
    <m/>
    <m/>
  </r>
  <r>
    <x v="115"/>
    <x v="115"/>
    <x v="1279"/>
    <x v="1237"/>
    <s v="P4,P3,K,1,2"/>
    <x v="1"/>
    <s v="None"/>
    <s v="DC x 1.6 Multiplier"/>
    <n v="508"/>
    <n v="195"/>
    <x v="24"/>
    <m/>
    <m/>
  </r>
  <r>
    <x v="115"/>
    <x v="115"/>
    <x v="1280"/>
    <x v="1238"/>
    <s v="6,7,8,9,10,11,12"/>
    <x v="1"/>
    <s v="Reward"/>
    <s v="DC x 1.6 Multiplier"/>
    <n v="560"/>
    <n v="194"/>
    <x v="51"/>
    <m/>
    <m/>
  </r>
  <r>
    <x v="115"/>
    <x v="115"/>
    <x v="1281"/>
    <x v="1239"/>
    <s v="3,4,5,6"/>
    <x v="1"/>
    <s v="None"/>
    <s v="DC x 1.6 Multiplier"/>
    <n v="672"/>
    <n v="230"/>
    <x v="37"/>
    <m/>
    <m/>
  </r>
  <r>
    <x v="115"/>
    <x v="115"/>
    <x v="1282"/>
    <x v="1240"/>
    <s v="9,10,11,12"/>
    <x v="1"/>
    <s v="None"/>
    <s v="DC x 1.6 Multiplier"/>
    <n v="774"/>
    <n v="226"/>
    <x v="65"/>
    <m/>
    <m/>
  </r>
  <r>
    <x v="115"/>
    <x v="115"/>
    <x v="1283"/>
    <x v="1241"/>
    <s v="7,8,9,10,11,12"/>
    <x v="1"/>
    <s v="None"/>
    <s v="DC x 1.6 Multiplier"/>
    <n v="1001"/>
    <n v="251"/>
    <x v="66"/>
    <m/>
    <m/>
  </r>
  <r>
    <x v="115"/>
    <x v="115"/>
    <x v="1284"/>
    <x v="1242"/>
    <s v="3,4,5,6,7,8,9,10,11,12"/>
    <x v="1"/>
    <s v="None"/>
    <s v="DC x 1.6 Multiplier"/>
    <n v="65"/>
    <n v="11"/>
    <x v="68"/>
    <m/>
    <m/>
  </r>
  <r>
    <x v="115"/>
    <x v="115"/>
    <x v="1285"/>
    <x v="1243"/>
    <s v="PK"/>
    <x v="1"/>
    <s v="None"/>
    <s v=""/>
    <m/>
    <m/>
    <x v="7"/>
    <m/>
    <m/>
  </r>
  <r>
    <x v="115"/>
    <x v="115"/>
    <x v="1286"/>
    <x v="1244"/>
    <s v="9,10,11,12"/>
    <x v="1"/>
    <s v="None"/>
    <s v=""/>
    <m/>
    <m/>
    <x v="7"/>
    <m/>
    <m/>
  </r>
  <r>
    <x v="116"/>
    <x v="116"/>
    <x v="1287"/>
    <x v="1245"/>
    <s v="P4,P3,K,1,2,3,4,5,6,7,8"/>
    <x v="0"/>
    <s v="None"/>
    <s v="DC (Direct Certification)"/>
    <n v="628"/>
    <n v="305"/>
    <x v="6"/>
    <n v="824.99"/>
    <n v="251621.95"/>
  </r>
  <r>
    <x v="117"/>
    <x v="117"/>
    <x v="1288"/>
    <x v="1246"/>
    <s v="9,10,11,12"/>
    <x v="1"/>
    <s v="None"/>
    <s v="FRPL (Free and Reduced Lunch)"/>
    <n v="0"/>
    <n v="0"/>
    <x v="7"/>
    <m/>
    <m/>
  </r>
  <r>
    <x v="117"/>
    <x v="117"/>
    <x v="1289"/>
    <x v="1247"/>
    <s v="6,7,8,9,10,11,12"/>
    <x v="1"/>
    <s v="None"/>
    <s v="FRPL (Free and Reduced Lunch)"/>
    <n v="0"/>
    <n v="0"/>
    <x v="7"/>
    <m/>
    <m/>
  </r>
  <r>
    <x v="117"/>
    <x v="117"/>
    <x v="1290"/>
    <x v="1248"/>
    <s v="K,1,2,3,4,5"/>
    <x v="1"/>
    <s v="None"/>
    <s v="FRPL (Free and Reduced Lunch)"/>
    <n v="0"/>
    <n v="0"/>
    <x v="7"/>
    <m/>
    <m/>
  </r>
  <r>
    <x v="117"/>
    <x v="117"/>
    <x v="1291"/>
    <x v="1249"/>
    <s v="K,1,2,3,4,5"/>
    <x v="0"/>
    <s v="None"/>
    <s v="FRPL (Free and Reduced Lunch)"/>
    <n v="688"/>
    <n v="557"/>
    <x v="39"/>
    <n v="1021.92"/>
    <n v="569209.43999999994"/>
  </r>
  <r>
    <x v="117"/>
    <x v="117"/>
    <x v="1292"/>
    <x v="1250"/>
    <s v="PK,K,1,2,3,4,5"/>
    <x v="0"/>
    <s v="None"/>
    <s v="FRPL (Free and Reduced Lunch)"/>
    <n v="794"/>
    <n v="615"/>
    <x v="0"/>
    <n v="1012"/>
    <n v="622380"/>
  </r>
  <r>
    <x v="117"/>
    <x v="117"/>
    <x v="1293"/>
    <x v="1251"/>
    <s v="K,1,2,3,4,5"/>
    <x v="0"/>
    <s v="None"/>
    <s v="FRPL (Free and Reduced Lunch)"/>
    <n v="1021"/>
    <n v="776"/>
    <x v="75"/>
    <n v="1002"/>
    <n v="777552"/>
  </r>
  <r>
    <x v="117"/>
    <x v="117"/>
    <x v="1294"/>
    <x v="1252"/>
    <s v="P4,P3,K,1,2,3,4,5"/>
    <x v="0"/>
    <s v="Reward"/>
    <s v="FRPL (Free and Reduced Lunch)"/>
    <n v="591"/>
    <n v="441"/>
    <x v="33"/>
    <n v="992"/>
    <n v="437472"/>
  </r>
  <r>
    <x v="117"/>
    <x v="117"/>
    <x v="1295"/>
    <x v="1253"/>
    <s v="2,3,4,5"/>
    <x v="0"/>
    <s v="None"/>
    <s v="FRPL (Free and Reduced Lunch)"/>
    <n v="833"/>
    <n v="619"/>
    <x v="1"/>
    <n v="982"/>
    <n v="607858"/>
  </r>
  <r>
    <x v="117"/>
    <x v="117"/>
    <x v="1296"/>
    <x v="1254"/>
    <s v="PK,K,1,2,3,4,5"/>
    <x v="0"/>
    <s v="None"/>
    <s v="FRPL (Free and Reduced Lunch)"/>
    <n v="571"/>
    <n v="418"/>
    <x v="42"/>
    <n v="972"/>
    <n v="406296"/>
  </r>
  <r>
    <x v="117"/>
    <x v="117"/>
    <x v="1297"/>
    <x v="1255"/>
    <s v="PK,K,1,2,3,4,5"/>
    <x v="0"/>
    <s v="None"/>
    <s v="FRPL (Free and Reduced Lunch)"/>
    <n v="810"/>
    <n v="576"/>
    <x v="58"/>
    <n v="962"/>
    <n v="554112"/>
  </r>
  <r>
    <x v="117"/>
    <x v="117"/>
    <x v="1298"/>
    <x v="1256"/>
    <s v="PK,K,1,2,3,4,5"/>
    <x v="0"/>
    <s v="None"/>
    <s v="FRPL (Free and Reduced Lunch)"/>
    <n v="324"/>
    <n v="220"/>
    <x v="50"/>
    <n v="952"/>
    <n v="209440"/>
  </r>
  <r>
    <x v="117"/>
    <x v="117"/>
    <x v="1299"/>
    <x v="1257"/>
    <s v="PK,K,1,2,3,4,5"/>
    <x v="1"/>
    <s v="Reward"/>
    <s v="FRPL (Free and Reduced Lunch)"/>
    <n v="790"/>
    <n v="471"/>
    <x v="41"/>
    <m/>
    <m/>
  </r>
  <r>
    <x v="117"/>
    <x v="117"/>
    <x v="1300"/>
    <x v="1258"/>
    <s v="K,1,2,3,4,5"/>
    <x v="1"/>
    <s v="None"/>
    <s v="FRPL (Free and Reduced Lunch)"/>
    <n v="940"/>
    <n v="560"/>
    <x v="41"/>
    <m/>
    <m/>
  </r>
  <r>
    <x v="117"/>
    <x v="117"/>
    <x v="1301"/>
    <x v="1259"/>
    <s v="PK,K,1,2,3,4,5"/>
    <x v="1"/>
    <s v="Reward"/>
    <s v="FRPL (Free and Reduced Lunch)"/>
    <n v="1226"/>
    <n v="697"/>
    <x v="35"/>
    <m/>
    <m/>
  </r>
  <r>
    <x v="117"/>
    <x v="117"/>
    <x v="1302"/>
    <x v="1260"/>
    <s v="K,1,2,3,4,5"/>
    <x v="1"/>
    <s v="Reward"/>
    <s v="FRPL (Free and Reduced Lunch)"/>
    <n v="474"/>
    <n v="231"/>
    <x v="6"/>
    <m/>
    <m/>
  </r>
  <r>
    <x v="117"/>
    <x v="117"/>
    <x v="1303"/>
    <x v="1261"/>
    <s v="PK,K,1,2,3,4,5"/>
    <x v="1"/>
    <s v="None"/>
    <s v="FRPL (Free and Reduced Lunch)"/>
    <n v="964"/>
    <n v="475"/>
    <x v="6"/>
    <m/>
    <m/>
  </r>
  <r>
    <x v="117"/>
    <x v="117"/>
    <x v="1304"/>
    <x v="1262"/>
    <s v="P4,P3,K,1,2,3,4,5"/>
    <x v="1"/>
    <s v="None"/>
    <s v="FRPL (Free and Reduced Lunch)"/>
    <n v="1030"/>
    <n v="495"/>
    <x v="46"/>
    <m/>
    <m/>
  </r>
  <r>
    <x v="117"/>
    <x v="117"/>
    <x v="1305"/>
    <x v="1263"/>
    <s v="PK,K,1,2,3,4,5"/>
    <x v="1"/>
    <s v="Reward"/>
    <s v="FRPL (Free and Reduced Lunch)"/>
    <n v="537"/>
    <n v="248"/>
    <x v="49"/>
    <m/>
    <m/>
  </r>
  <r>
    <x v="117"/>
    <x v="117"/>
    <x v="1306"/>
    <x v="1264"/>
    <s v="K,1,2,3,4,5"/>
    <x v="1"/>
    <s v="None"/>
    <s v="FRPL (Free and Reduced Lunch)"/>
    <n v="950"/>
    <n v="432"/>
    <x v="18"/>
    <m/>
    <m/>
  </r>
  <r>
    <x v="117"/>
    <x v="117"/>
    <x v="1307"/>
    <x v="1265"/>
    <s v="K-5"/>
    <x v="1"/>
    <s v="Reward"/>
    <s v="FRPL (Free and Reduced Lunch)"/>
    <n v="612"/>
    <n v="260"/>
    <x v="16"/>
    <m/>
    <m/>
  </r>
  <r>
    <x v="117"/>
    <x v="117"/>
    <x v="1308"/>
    <x v="1266"/>
    <s v="K,1,2,3,4,5"/>
    <x v="1"/>
    <s v="Reward"/>
    <s v="FRPL (Free and Reduced Lunch)"/>
    <n v="1168"/>
    <n v="458"/>
    <x v="56"/>
    <m/>
    <m/>
  </r>
  <r>
    <x v="117"/>
    <x v="117"/>
    <x v="1309"/>
    <x v="1267"/>
    <s v="PK,K,1,2,3,4,5"/>
    <x v="1"/>
    <s v="Reward"/>
    <s v="FRPL (Free and Reduced Lunch)"/>
    <n v="634"/>
    <n v="225"/>
    <x v="51"/>
    <m/>
    <m/>
  </r>
  <r>
    <x v="117"/>
    <x v="117"/>
    <x v="1310"/>
    <x v="1268"/>
    <s v="PK,K,1,2,3,4,5"/>
    <x v="1"/>
    <s v="None"/>
    <s v="FRPL (Free and Reduced Lunch)"/>
    <n v="965"/>
    <n v="313"/>
    <x v="76"/>
    <m/>
    <m/>
  </r>
  <r>
    <x v="117"/>
    <x v="117"/>
    <x v="1311"/>
    <x v="1269"/>
    <s v="K,1,2,3,4,5"/>
    <x v="1"/>
    <s v="Reward"/>
    <s v="FRPL (Free and Reduced Lunch)"/>
    <n v="604"/>
    <n v="177"/>
    <x v="65"/>
    <m/>
    <m/>
  </r>
  <r>
    <x v="117"/>
    <x v="117"/>
    <x v="1312"/>
    <x v="1270"/>
    <s v="K,1,2,3,4,5"/>
    <x v="1"/>
    <s v="Reward"/>
    <s v="FRPL (Free and Reduced Lunch)"/>
    <n v="615"/>
    <n v="175"/>
    <x v="13"/>
    <m/>
    <m/>
  </r>
  <r>
    <x v="117"/>
    <x v="117"/>
    <x v="1313"/>
    <x v="1271"/>
    <s v="PK,K,1,2,3,4,5,6,7,8,9,10,11,12"/>
    <x v="1"/>
    <s v="Reward"/>
    <s v="FRPL (Free and Reduced Lunch)"/>
    <n v="973"/>
    <n v="222"/>
    <x v="79"/>
    <m/>
    <m/>
  </r>
  <r>
    <x v="117"/>
    <x v="117"/>
    <x v="1314"/>
    <x v="1272"/>
    <s v="K,1,2,3,4,5,6,7,8"/>
    <x v="1"/>
    <s v="Reward"/>
    <s v="FRPL (Free and Reduced Lunch)"/>
    <n v="733"/>
    <n v="154"/>
    <x v="48"/>
    <m/>
    <m/>
  </r>
  <r>
    <x v="117"/>
    <x v="117"/>
    <x v="1315"/>
    <x v="1273"/>
    <s v="3,4,5,6,7,8,9,10,11,12"/>
    <x v="1"/>
    <s v="None"/>
    <s v="FRPL (Free and Reduced Lunch)"/>
    <n v="530"/>
    <n v="104"/>
    <x v="97"/>
    <m/>
    <m/>
  </r>
  <r>
    <x v="117"/>
    <x v="117"/>
    <x v="1316"/>
    <x v="1274"/>
    <s v="K,1,2,3,4,5"/>
    <x v="1"/>
    <s v="None"/>
    <s v="FRPL (Free and Reduced Lunch)"/>
    <n v="205"/>
    <n v="20"/>
    <x v="89"/>
    <m/>
    <m/>
  </r>
  <r>
    <x v="117"/>
    <x v="117"/>
    <x v="1317"/>
    <x v="1275"/>
    <s v="K,1,2,3,4,5"/>
    <x v="1"/>
    <s v="None"/>
    <s v="FRPL (Free and Reduced Lunch)"/>
    <n v="173"/>
    <n v="16"/>
    <x v="99"/>
    <m/>
    <m/>
  </r>
  <r>
    <x v="117"/>
    <x v="117"/>
    <x v="1318"/>
    <x v="1276"/>
    <s v="K,1,2,3,4,5"/>
    <x v="1"/>
    <s v="Reward"/>
    <s v="FRPL (Free and Reduced Lunch)"/>
    <n v="383"/>
    <n v="33"/>
    <x v="99"/>
    <m/>
    <m/>
  </r>
  <r>
    <x v="117"/>
    <x v="117"/>
    <x v="1319"/>
    <x v="1277"/>
    <s v="K,1,2,3,4,5"/>
    <x v="1"/>
    <s v="Reward"/>
    <s v="FRPL (Free and Reduced Lunch)"/>
    <n v="237"/>
    <n v="13"/>
    <x v="84"/>
    <m/>
    <m/>
  </r>
  <r>
    <x v="117"/>
    <x v="117"/>
    <x v="1320"/>
    <x v="1278"/>
    <s v="6,7,8"/>
    <x v="0"/>
    <s v="None"/>
    <s v="FRPL (Free and Reduced Lunch)"/>
    <n v="894"/>
    <n v="662"/>
    <x v="1"/>
    <n v="532"/>
    <n v="352184"/>
  </r>
  <r>
    <x v="117"/>
    <x v="117"/>
    <x v="1321"/>
    <x v="1279"/>
    <s v="6,7,8"/>
    <x v="0"/>
    <s v="None"/>
    <s v="FRPL (Free and Reduced Lunch)"/>
    <n v="1113"/>
    <n v="806"/>
    <x v="14"/>
    <n v="522"/>
    <n v="420732"/>
  </r>
  <r>
    <x v="117"/>
    <x v="117"/>
    <x v="1322"/>
    <x v="1280"/>
    <s v="6,7,8"/>
    <x v="0"/>
    <s v="None"/>
    <s v="FRPL (Free and Reduced Lunch)"/>
    <n v="877"/>
    <n v="573"/>
    <x v="43"/>
    <n v="512"/>
    <n v="293376"/>
  </r>
  <r>
    <x v="117"/>
    <x v="117"/>
    <x v="1323"/>
    <x v="1281"/>
    <s v="6,7,8"/>
    <x v="0"/>
    <s v="None"/>
    <s v="FRPL (Free and Reduced Lunch)"/>
    <n v="1154"/>
    <n v="727"/>
    <x v="15"/>
    <n v="502"/>
    <n v="364954"/>
  </r>
  <r>
    <x v="117"/>
    <x v="117"/>
    <x v="1324"/>
    <x v="1282"/>
    <s v="6,7,8"/>
    <x v="1"/>
    <s v="None"/>
    <s v="FRPL (Free and Reduced Lunch)"/>
    <n v="759"/>
    <n v="452"/>
    <x v="41"/>
    <m/>
    <m/>
  </r>
  <r>
    <x v="117"/>
    <x v="117"/>
    <x v="1325"/>
    <x v="1283"/>
    <s v="6,7,8"/>
    <x v="1"/>
    <s v="Reward"/>
    <s v="FRPL (Free and Reduced Lunch)"/>
    <n v="1226"/>
    <n v="596"/>
    <x v="6"/>
    <m/>
    <m/>
  </r>
  <r>
    <x v="117"/>
    <x v="117"/>
    <x v="1326"/>
    <x v="1284"/>
    <s v="6,7,8"/>
    <x v="1"/>
    <s v="None"/>
    <s v="FRPL (Free and Reduced Lunch)"/>
    <n v="1046"/>
    <n v="464"/>
    <x v="2"/>
    <m/>
    <m/>
  </r>
  <r>
    <x v="117"/>
    <x v="117"/>
    <x v="1327"/>
    <x v="1285"/>
    <s v="6,7,8"/>
    <x v="1"/>
    <s v="None"/>
    <s v="FRPL (Free and Reduced Lunch)"/>
    <n v="1046"/>
    <n v="419"/>
    <x v="26"/>
    <m/>
    <m/>
  </r>
  <r>
    <x v="117"/>
    <x v="117"/>
    <x v="1328"/>
    <x v="1286"/>
    <s v="6,7,8"/>
    <x v="1"/>
    <s v="None"/>
    <s v="FRPL (Free and Reduced Lunch)"/>
    <n v="1554"/>
    <n v="599"/>
    <x v="56"/>
    <m/>
    <m/>
  </r>
  <r>
    <x v="117"/>
    <x v="117"/>
    <x v="1329"/>
    <x v="1287"/>
    <s v="6,7,8"/>
    <x v="1"/>
    <s v="Reward"/>
    <s v="FRPL (Free and Reduced Lunch)"/>
    <n v="1726"/>
    <n v="642"/>
    <x v="27"/>
    <m/>
    <m/>
  </r>
  <r>
    <x v="117"/>
    <x v="117"/>
    <x v="1330"/>
    <x v="1288"/>
    <s v="6,7,8"/>
    <x v="1"/>
    <s v="None"/>
    <s v="FRPL (Free and Reduced Lunch)"/>
    <n v="1178"/>
    <n v="394"/>
    <x v="59"/>
    <m/>
    <m/>
  </r>
  <r>
    <x v="117"/>
    <x v="117"/>
    <x v="1331"/>
    <x v="1289"/>
    <s v="9,10,11,12"/>
    <x v="0"/>
    <s v="None"/>
    <s v="FRPL (Free and Reduced Lunch)"/>
    <n v="2104"/>
    <n v="1458"/>
    <x v="64"/>
    <n v="243"/>
    <n v="354294"/>
  </r>
  <r>
    <x v="117"/>
    <x v="117"/>
    <x v="1332"/>
    <x v="1290"/>
    <s v="9,10,11,12"/>
    <x v="0"/>
    <s v="TSI"/>
    <s v="FRPL (Free and Reduced Lunch)"/>
    <n v="2261"/>
    <n v="1427"/>
    <x v="15"/>
    <n v="232.35"/>
    <n v="331563.45"/>
  </r>
  <r>
    <x v="117"/>
    <x v="117"/>
    <x v="1333"/>
    <x v="1291"/>
    <s v="9,10,11,12"/>
    <x v="1"/>
    <s v="None"/>
    <s v="FRPL (Free and Reduced Lunch)"/>
    <n v="105"/>
    <n v="57"/>
    <x v="4"/>
    <m/>
    <m/>
  </r>
  <r>
    <x v="117"/>
    <x v="117"/>
    <x v="1334"/>
    <x v="1292"/>
    <s v="9,10,11,12"/>
    <x v="1"/>
    <s v="None"/>
    <s v="FRPL (Free and Reduced Lunch)"/>
    <n v="2190"/>
    <n v="1057"/>
    <x v="46"/>
    <m/>
    <m/>
  </r>
  <r>
    <x v="117"/>
    <x v="117"/>
    <x v="1335"/>
    <x v="1293"/>
    <s v="9,10,11,12"/>
    <x v="1"/>
    <s v="None"/>
    <s v="FRPL (Free and Reduced Lunch)"/>
    <n v="1734"/>
    <n v="763"/>
    <x v="2"/>
    <m/>
    <m/>
  </r>
  <r>
    <x v="117"/>
    <x v="117"/>
    <x v="1336"/>
    <x v="1294"/>
    <s v="9,10,11,12"/>
    <x v="1"/>
    <s v="None"/>
    <s v="FRPL (Free and Reduced Lunch)"/>
    <n v="2365"/>
    <n v="866"/>
    <x v="27"/>
    <m/>
    <m/>
  </r>
  <r>
    <x v="117"/>
    <x v="117"/>
    <x v="1337"/>
    <x v="1295"/>
    <s v="9,10,11,12"/>
    <x v="1"/>
    <s v="Reward"/>
    <s v="FRPL (Free and Reduced Lunch)"/>
    <n v="2012"/>
    <n v="723"/>
    <x v="88"/>
    <m/>
    <m/>
  </r>
  <r>
    <x v="117"/>
    <x v="117"/>
    <x v="1338"/>
    <x v="1296"/>
    <s v="9,10,11,12"/>
    <x v="1"/>
    <s v="Reward"/>
    <s v="FRPL (Free and Reduced Lunch)"/>
    <n v="2224"/>
    <n v="771"/>
    <x v="51"/>
    <m/>
    <m/>
  </r>
  <r>
    <x v="117"/>
    <x v="117"/>
    <x v="1339"/>
    <x v="1297"/>
    <s v="9,10,11,12"/>
    <x v="1"/>
    <s v="None"/>
    <s v="FRPL (Free and Reduced Lunch)"/>
    <n v="1821"/>
    <n v="604"/>
    <x v="59"/>
    <m/>
    <m/>
  </r>
  <r>
    <x v="117"/>
    <x v="117"/>
    <x v="1340"/>
    <x v="1298"/>
    <s v="6,7,8,9,10,11,12"/>
    <x v="1"/>
    <s v="Reward"/>
    <s v="FRPL (Free and Reduced Lunch)"/>
    <n v="1214"/>
    <n v="162"/>
    <x v="70"/>
    <m/>
    <m/>
  </r>
  <r>
    <x v="117"/>
    <x v="117"/>
    <x v="1341"/>
    <x v="1299"/>
    <s v="6,7,8,9,10,11,12"/>
    <x v="1"/>
    <s v="None"/>
    <s v="FRPL (Free and Reduced Lunch)"/>
    <n v="97"/>
    <n v="70"/>
    <x v="14"/>
    <m/>
    <m/>
  </r>
  <r>
    <x v="117"/>
    <x v="117"/>
    <x v="1342"/>
    <x v="1300"/>
    <s v="1,2,3,4,5,6,7,8"/>
    <x v="1"/>
    <s v="None"/>
    <s v="FRPL (Free and Reduced Lunch)"/>
    <n v="25"/>
    <n v="18"/>
    <x v="14"/>
    <m/>
    <m/>
  </r>
  <r>
    <x v="117"/>
    <x v="117"/>
    <x v="1343"/>
    <x v="1301"/>
    <s v="6,7,8,9,10,11,12"/>
    <x v="1"/>
    <s v="None"/>
    <s v="FRPL (Free and Reduced Lunch)"/>
    <n v="85"/>
    <n v="58"/>
    <x v="50"/>
    <m/>
    <m/>
  </r>
  <r>
    <x v="118"/>
    <x v="118"/>
    <x v="1344"/>
    <x v="1302"/>
    <s v="PK,K,1,2,3,4,5,6,7,8"/>
    <x v="0"/>
    <s v="None"/>
    <s v="DC (Direct Certification)"/>
    <n v="189"/>
    <n v="131"/>
    <x v="64"/>
    <n v="1228.55"/>
    <n v="160940.04999999999"/>
  </r>
  <r>
    <x v="118"/>
    <x v="118"/>
    <x v="1345"/>
    <x v="1303"/>
    <s v="PK,K,1,2,3,4"/>
    <x v="0"/>
    <s v="None"/>
    <s v="DC (Direct Certification)"/>
    <n v="317"/>
    <n v="216"/>
    <x v="50"/>
    <n v="1228.55"/>
    <n v="265366.8"/>
  </r>
  <r>
    <x v="118"/>
    <x v="118"/>
    <x v="1346"/>
    <x v="17"/>
    <s v="PK,K,1,2,3,4,5,6,7,8"/>
    <x v="0"/>
    <s v="None"/>
    <s v="DC (Direct Certification)"/>
    <n v="240"/>
    <n v="149"/>
    <x v="34"/>
    <n v="1228.55"/>
    <n v="183053.95"/>
  </r>
  <r>
    <x v="118"/>
    <x v="118"/>
    <x v="1347"/>
    <x v="1304"/>
    <s v="PK,K,1,2,3,4,5,6,7,8"/>
    <x v="0"/>
    <s v="None"/>
    <s v="DC (Direct Certification)"/>
    <n v="389"/>
    <n v="238"/>
    <x v="3"/>
    <n v="1177.25"/>
    <n v="280185.5"/>
  </r>
  <r>
    <x v="118"/>
    <x v="118"/>
    <x v="1348"/>
    <x v="1305"/>
    <s v="PK,K,1,2,3,4,5,6,7,8"/>
    <x v="0"/>
    <s v="Reward"/>
    <s v="DC (Direct Certification)"/>
    <n v="244"/>
    <n v="141"/>
    <x v="17"/>
    <n v="1177.25"/>
    <n v="165992.25"/>
  </r>
  <r>
    <x v="118"/>
    <x v="118"/>
    <x v="1349"/>
    <x v="1306"/>
    <s v="5,6,7,8"/>
    <x v="0"/>
    <s v="None"/>
    <s v="DC (Direct Certification)"/>
    <n v="262"/>
    <n v="146"/>
    <x v="44"/>
    <n v="1061.02"/>
    <n v="154908.92000000001"/>
  </r>
  <r>
    <x v="118"/>
    <x v="118"/>
    <x v="1350"/>
    <x v="1307"/>
    <s v="9,10,11,12"/>
    <x v="0"/>
    <s v="None"/>
    <s v="DC (Direct Certification)"/>
    <n v="603"/>
    <n v="302"/>
    <x v="45"/>
    <n v="509"/>
    <n v="153718"/>
  </r>
  <r>
    <x v="119"/>
    <x v="119"/>
    <x v="1351"/>
    <x v="1308"/>
    <s v="5,6,7,8"/>
    <x v="0"/>
    <s v="TSI"/>
    <s v="DC x 1.6 Multiplier"/>
    <n v="577"/>
    <n v="346"/>
    <x v="41"/>
    <n v="852.34"/>
    <n v="294909.64"/>
  </r>
  <r>
    <x v="119"/>
    <x v="119"/>
    <x v="1352"/>
    <x v="1309"/>
    <s v="PK,K,1,2,3,4"/>
    <x v="0"/>
    <s v="None"/>
    <s v="DC x 1.6 Multiplier"/>
    <n v="731"/>
    <n v="506"/>
    <x v="64"/>
    <n v="666.06"/>
    <n v="337026.36"/>
  </r>
  <r>
    <x v="119"/>
    <x v="119"/>
    <x v="1353"/>
    <x v="1310"/>
    <s v="9,10,11,12"/>
    <x v="0"/>
    <s v="None"/>
    <s v="DC x 1.6 Multiplier"/>
    <n v="524"/>
    <n v="227"/>
    <x v="61"/>
    <n v="566.33000000000004"/>
    <n v="128556.91"/>
  </r>
  <r>
    <x v="120"/>
    <x v="120"/>
    <x v="1354"/>
    <x v="1311"/>
    <s v="PK,K,1,2,3,4,5,6,"/>
    <x v="0"/>
    <s v="None"/>
    <s v="FRPL (Free and Reduced Lunch)"/>
    <n v="94"/>
    <n v="88"/>
    <x v="72"/>
    <n v="570"/>
    <n v="50160"/>
  </r>
  <r>
    <x v="120"/>
    <x v="120"/>
    <x v="1355"/>
    <x v="1312"/>
    <s v="PK,K,1,2,3"/>
    <x v="0"/>
    <s v="None"/>
    <s v="FRPL (Free and Reduced Lunch)"/>
    <n v="523"/>
    <n v="437"/>
    <x v="94"/>
    <n v="545"/>
    <n v="238165"/>
  </r>
  <r>
    <x v="120"/>
    <x v="120"/>
    <x v="1356"/>
    <x v="1313"/>
    <s v="4,5,6"/>
    <x v="0"/>
    <s v="None"/>
    <s v="FRPL (Free and Reduced Lunch)"/>
    <n v="384"/>
    <n v="321"/>
    <x v="94"/>
    <n v="569"/>
    <n v="182649"/>
  </r>
  <r>
    <x v="120"/>
    <x v="120"/>
    <x v="1357"/>
    <x v="1314"/>
    <s v="PK,K,1,2,3,4,5,6"/>
    <x v="0"/>
    <s v="None"/>
    <s v="FRPL (Free and Reduced Lunch)"/>
    <n v="308"/>
    <n v="255"/>
    <x v="10"/>
    <n v="523"/>
    <n v="133365"/>
  </r>
  <r>
    <x v="120"/>
    <x v="120"/>
    <x v="1358"/>
    <x v="1315"/>
    <s v="PK,K,1"/>
    <x v="0"/>
    <s v="None"/>
    <s v="FRPL (Free and Reduced Lunch)"/>
    <n v="447"/>
    <n v="361"/>
    <x v="39"/>
    <n v="523"/>
    <n v="188803"/>
  </r>
  <r>
    <x v="120"/>
    <x v="120"/>
    <x v="1359"/>
    <x v="1316"/>
    <s v="2,3"/>
    <x v="0"/>
    <s v="None"/>
    <s v="FRPL (Free and Reduced Lunch)"/>
    <n v="526"/>
    <n v="400"/>
    <x v="75"/>
    <n v="523"/>
    <n v="209200"/>
  </r>
  <r>
    <x v="120"/>
    <x v="120"/>
    <x v="1360"/>
    <x v="1317"/>
    <s v="7,8,9"/>
    <x v="0"/>
    <s v="None"/>
    <s v="FRPL (Free and Reduced Lunch)"/>
    <n v="499"/>
    <n v="376"/>
    <x v="33"/>
    <n v="523"/>
    <n v="196648"/>
  </r>
  <r>
    <x v="120"/>
    <x v="120"/>
    <x v="1361"/>
    <x v="1318"/>
    <s v="4,5,6"/>
    <x v="0"/>
    <s v="TSI"/>
    <s v="FRPL (Free and Reduced Lunch)"/>
    <n v="437"/>
    <n v="318"/>
    <x v="42"/>
    <n v="522"/>
    <n v="165996"/>
  </r>
  <r>
    <x v="120"/>
    <x v="120"/>
    <x v="1362"/>
    <x v="1319"/>
    <s v="4,5,6"/>
    <x v="0"/>
    <s v="None"/>
    <s v="FRPL (Free and Reduced Lunch)"/>
    <n v="688"/>
    <n v="499"/>
    <x v="42"/>
    <n v="522"/>
    <n v="260478"/>
  </r>
  <r>
    <x v="120"/>
    <x v="120"/>
    <x v="1363"/>
    <x v="1320"/>
    <s v="PK,K,1,2,3,4,5,6"/>
    <x v="0"/>
    <s v="None"/>
    <s v="FRPL (Free and Reduced Lunch)"/>
    <n v="173"/>
    <n v="123"/>
    <x v="58"/>
    <n v="442"/>
    <n v="54366"/>
  </r>
  <r>
    <x v="120"/>
    <x v="120"/>
    <x v="1364"/>
    <x v="1321"/>
    <s v="PK,K,1,2,3"/>
    <x v="0"/>
    <s v="None"/>
    <s v="FRPL (Free and Reduced Lunch)"/>
    <n v="672"/>
    <n v="461"/>
    <x v="64"/>
    <n v="435"/>
    <n v="200535"/>
  </r>
  <r>
    <x v="120"/>
    <x v="120"/>
    <x v="1365"/>
    <x v="1322"/>
    <s v="PK,K,1,2,3,4,5,6"/>
    <x v="0"/>
    <s v="None"/>
    <s v="FRPL (Free and Reduced Lunch)"/>
    <n v="636"/>
    <n v="405"/>
    <x v="54"/>
    <n v="435"/>
    <n v="176175"/>
  </r>
  <r>
    <x v="120"/>
    <x v="120"/>
    <x v="1366"/>
    <x v="1323"/>
    <s v="PK,K,1,2,3,4,5,6"/>
    <x v="0"/>
    <s v="Reward"/>
    <s v="FRPL (Free and Reduced Lunch)"/>
    <n v="271"/>
    <n v="160"/>
    <x v="38"/>
    <n v="435"/>
    <n v="69600"/>
  </r>
  <r>
    <x v="120"/>
    <x v="120"/>
    <x v="1367"/>
    <x v="1324"/>
    <s v="PK,K,1,2,3,4,5,6"/>
    <x v="0"/>
    <s v="None"/>
    <s v="FRPL (Free and Reduced Lunch)"/>
    <n v="485"/>
    <n v="274"/>
    <x v="44"/>
    <n v="435"/>
    <n v="119190"/>
  </r>
  <r>
    <x v="120"/>
    <x v="120"/>
    <x v="1368"/>
    <x v="1325"/>
    <s v="PK,K,1,2,3,4,5,6"/>
    <x v="0"/>
    <s v="Reward"/>
    <s v="FRPL (Free and Reduced Lunch)"/>
    <n v="597"/>
    <n v="337"/>
    <x v="44"/>
    <n v="435"/>
    <n v="146595"/>
  </r>
  <r>
    <x v="120"/>
    <x v="120"/>
    <x v="1369"/>
    <x v="1326"/>
    <s v="PK,K,1,2,3"/>
    <x v="0"/>
    <s v="Reward"/>
    <s v="FRPL (Free and Reduced Lunch)"/>
    <n v="695"/>
    <n v="391"/>
    <x v="44"/>
    <n v="435"/>
    <n v="170085"/>
  </r>
  <r>
    <x v="120"/>
    <x v="120"/>
    <x v="1370"/>
    <x v="1327"/>
    <s v="4,5,6"/>
    <x v="0"/>
    <s v="None"/>
    <s v="FRPL (Free and Reduced Lunch)"/>
    <n v="534"/>
    <n v="287"/>
    <x v="4"/>
    <n v="325"/>
    <n v="93275"/>
  </r>
  <r>
    <x v="120"/>
    <x v="120"/>
    <x v="1371"/>
    <x v="1328"/>
    <s v="PK,K,1,2,3,4,5,6"/>
    <x v="0"/>
    <s v="None"/>
    <s v="FRPL (Free and Reduced Lunch)"/>
    <n v="300"/>
    <n v="163"/>
    <x v="4"/>
    <n v="400"/>
    <n v="65200"/>
  </r>
  <r>
    <x v="120"/>
    <x v="120"/>
    <x v="1372"/>
    <x v="1329"/>
    <s v="7,8,9"/>
    <x v="1"/>
    <s v="None"/>
    <s v="FRPL (Free and Reduced Lunch)"/>
    <n v="1044"/>
    <n v="633"/>
    <x v="3"/>
    <m/>
    <m/>
  </r>
  <r>
    <x v="120"/>
    <x v="120"/>
    <x v="1373"/>
    <x v="1330"/>
    <s v="7,8,9"/>
    <x v="1"/>
    <s v="ATSI"/>
    <s v="FRPL (Free and Reduced Lunch)"/>
    <n v="620"/>
    <n v="368"/>
    <x v="38"/>
    <m/>
    <m/>
  </r>
  <r>
    <x v="120"/>
    <x v="120"/>
    <x v="1374"/>
    <x v="1331"/>
    <s v="7,8,9"/>
    <x v="1"/>
    <s v="TSI"/>
    <s v="FRPL (Free and Reduced Lunch)"/>
    <n v="378"/>
    <n v="219"/>
    <x v="17"/>
    <m/>
    <m/>
  </r>
  <r>
    <x v="120"/>
    <x v="120"/>
    <x v="1375"/>
    <x v="1332"/>
    <s v="7,8,9"/>
    <x v="1"/>
    <s v="Reward"/>
    <s v="FRPL (Free and Reduced Lunch)"/>
    <n v="720"/>
    <n v="344"/>
    <x v="46"/>
    <m/>
    <m/>
  </r>
  <r>
    <x v="120"/>
    <x v="120"/>
    <x v="1376"/>
    <x v="1333"/>
    <s v="10,11,12"/>
    <x v="1"/>
    <s v="None"/>
    <s v="FRPL (Free and Reduced Lunch)"/>
    <n v="456"/>
    <n v="318"/>
    <x v="11"/>
    <m/>
    <m/>
  </r>
  <r>
    <x v="120"/>
    <x v="120"/>
    <x v="1377"/>
    <x v="1334"/>
    <s v="9,10,11,12"/>
    <x v="1"/>
    <s v="CSI"/>
    <s v="FRPL (Free and Reduced Lunch)"/>
    <n v="89"/>
    <n v="59"/>
    <x v="62"/>
    <m/>
    <m/>
  </r>
  <r>
    <x v="120"/>
    <x v="120"/>
    <x v="1378"/>
    <x v="1335"/>
    <s v="10,11,12"/>
    <x v="1"/>
    <s v="None"/>
    <s v="FRPL (Free and Reduced Lunch)"/>
    <n v="943"/>
    <n v="529"/>
    <x v="44"/>
    <m/>
    <m/>
  </r>
  <r>
    <x v="120"/>
    <x v="120"/>
    <x v="1379"/>
    <x v="1336"/>
    <s v="10,11,12"/>
    <x v="1"/>
    <s v="None"/>
    <s v="FRPL (Free and Reduced Lunch)"/>
    <n v="587"/>
    <n v="331"/>
    <x v="44"/>
    <m/>
    <m/>
  </r>
  <r>
    <x v="120"/>
    <x v="120"/>
    <x v="1380"/>
    <x v="1337"/>
    <s v="10,11,12"/>
    <x v="1"/>
    <s v="None"/>
    <s v="FRPL (Free and Reduced Lunch)"/>
    <n v="405"/>
    <n v="222"/>
    <x v="23"/>
    <m/>
    <m/>
  </r>
  <r>
    <x v="120"/>
    <x v="120"/>
    <x v="1381"/>
    <x v="1338"/>
    <s v="9,10,11,12"/>
    <x v="1"/>
    <s v="None"/>
    <s v="FRPL (Free and Reduced Lunch)"/>
    <n v="701"/>
    <n v="258"/>
    <x v="27"/>
    <m/>
    <m/>
  </r>
  <r>
    <x v="120"/>
    <x v="120"/>
    <x v="1382"/>
    <x v="1339"/>
    <s v="PK"/>
    <x v="1"/>
    <s v="None"/>
    <s v="FRPL (Free and Reduced Lunch)"/>
    <n v="15"/>
    <n v="9"/>
    <x v="41"/>
    <m/>
    <m/>
  </r>
  <r>
    <x v="120"/>
    <x v="120"/>
    <x v="1383"/>
    <x v="1340"/>
    <s v="9,10,11,12"/>
    <x v="1"/>
    <s v="None"/>
    <s v="FRPL (Free and Reduced Lunch)"/>
    <n v="175"/>
    <n v="68"/>
    <x v="56"/>
    <m/>
    <m/>
  </r>
  <r>
    <x v="120"/>
    <x v="120"/>
    <x v="1384"/>
    <x v="1341"/>
    <s v="6,7,8,9,10,11,12"/>
    <x v="1"/>
    <s v="None"/>
    <s v="FRPL (Free and Reduced Lunch)"/>
    <n v="31"/>
    <n v="10"/>
    <x v="76"/>
    <m/>
    <m/>
  </r>
  <r>
    <x v="120"/>
    <x v="120"/>
    <x v="1385"/>
    <x v="1342"/>
    <s v="6,7,8,9,10,11,12"/>
    <x v="1"/>
    <s v="None"/>
    <s v="FRPL (Free and Reduced Lunch)"/>
    <n v="1"/>
    <n v="0"/>
    <x v="7"/>
    <m/>
    <m/>
  </r>
  <r>
    <x v="121"/>
    <x v="121"/>
    <x v="1386"/>
    <x v="1343"/>
    <s v="6, 7, 8, 9, 10, 11, 12"/>
    <x v="0"/>
    <s v="None"/>
    <s v="DC x 1.6 Multiplier"/>
    <n v="441"/>
    <n v="441"/>
    <x v="28"/>
    <n v="810.01"/>
    <n v="357214.41"/>
  </r>
  <r>
    <x v="121"/>
    <x v="121"/>
    <x v="1387"/>
    <x v="1344"/>
    <s v="PK,K,1,2,3,4,5,6,7,8"/>
    <x v="0"/>
    <s v="CSI"/>
    <s v="DC x 1.6 Multiplier"/>
    <n v="297"/>
    <n v="297"/>
    <x v="28"/>
    <n v="810.01"/>
    <n v="240572.97"/>
  </r>
  <r>
    <x v="121"/>
    <x v="121"/>
    <x v="1388"/>
    <x v="1345"/>
    <s v="6,7,8"/>
    <x v="0"/>
    <s v="None"/>
    <s v="DC x 1.6 Multiplier"/>
    <n v="274"/>
    <n v="274"/>
    <x v="28"/>
    <n v="810.01"/>
    <n v="221942.74"/>
  </r>
  <r>
    <x v="121"/>
    <x v="121"/>
    <x v="1389"/>
    <x v="1346"/>
    <s v="K,1,2,3,4,5,6,7,8"/>
    <x v="0"/>
    <s v="CSI"/>
    <s v="DC x 1.6 Multiplier"/>
    <n v="609"/>
    <n v="609"/>
    <x v="28"/>
    <n v="810.01"/>
    <n v="493296.09"/>
  </r>
  <r>
    <x v="121"/>
    <x v="121"/>
    <x v="1390"/>
    <x v="1347"/>
    <s v="6,7,8"/>
    <x v="0"/>
    <s v="TSI"/>
    <s v="DC x 1.6 Multiplier"/>
    <n v="540"/>
    <n v="539"/>
    <x v="28"/>
    <n v="810.01"/>
    <n v="436595.39"/>
  </r>
  <r>
    <x v="121"/>
    <x v="121"/>
    <x v="1391"/>
    <x v="1348"/>
    <s v="K,1,2,3,4,5"/>
    <x v="0"/>
    <s v="TSI"/>
    <s v="DC x 1.6 Multiplier"/>
    <n v="195"/>
    <n v="195"/>
    <x v="28"/>
    <n v="810.01"/>
    <n v="157951.95000000001"/>
  </r>
  <r>
    <x v="121"/>
    <x v="121"/>
    <x v="1392"/>
    <x v="1349"/>
    <s v="9,10,11,12"/>
    <x v="0"/>
    <s v="None"/>
    <s v="DC x 1.6 Multiplier"/>
    <n v="339"/>
    <n v="339"/>
    <x v="28"/>
    <n v="810.01"/>
    <n v="274593.39"/>
  </r>
  <r>
    <x v="121"/>
    <x v="121"/>
    <x v="1393"/>
    <x v="1350"/>
    <s v="6,7"/>
    <x v="0"/>
    <s v="TSI"/>
    <s v="DC x 1.6 Multiplier"/>
    <n v="388"/>
    <n v="388"/>
    <x v="28"/>
    <n v="810.01"/>
    <n v="314283.88"/>
  </r>
  <r>
    <x v="121"/>
    <x v="121"/>
    <x v="1394"/>
    <x v="1351"/>
    <s v="K,1,2,3,4,5"/>
    <x v="0"/>
    <s v="TSI"/>
    <s v="DC x 1.6 Multiplier"/>
    <n v="322"/>
    <n v="322"/>
    <x v="28"/>
    <n v="810.01"/>
    <n v="260823.22"/>
  </r>
  <r>
    <x v="121"/>
    <x v="121"/>
    <x v="1395"/>
    <x v="1352"/>
    <s v="K,1,2,3,4,5"/>
    <x v="0"/>
    <s v="None"/>
    <s v="DC x 1.6 Multiplier"/>
    <n v="393"/>
    <n v="393"/>
    <x v="28"/>
    <n v="810.01"/>
    <n v="318333.93"/>
  </r>
  <r>
    <x v="121"/>
    <x v="121"/>
    <x v="1396"/>
    <x v="1353"/>
    <s v="6,7,8,9,10,11,12"/>
    <x v="0"/>
    <s v="CSI"/>
    <s v="DC x 1.6 Multiplier"/>
    <n v="654"/>
    <n v="654"/>
    <x v="28"/>
    <n v="810.01"/>
    <n v="529746.54"/>
  </r>
  <r>
    <x v="121"/>
    <x v="121"/>
    <x v="1397"/>
    <x v="1354"/>
    <s v="5,6,7,8"/>
    <x v="0"/>
    <s v="None"/>
    <s v="DC x 1.6 Multiplier"/>
    <n v="297"/>
    <n v="297"/>
    <x v="28"/>
    <n v="810.01"/>
    <n v="240572.97"/>
  </r>
  <r>
    <x v="121"/>
    <x v="121"/>
    <x v="1398"/>
    <x v="1355"/>
    <s v="K,1,2,3"/>
    <x v="0"/>
    <s v="None"/>
    <s v="DC x 1.6 Multiplier"/>
    <n v="234"/>
    <n v="234"/>
    <x v="28"/>
    <n v="810.01"/>
    <n v="189542.34"/>
  </r>
  <r>
    <x v="121"/>
    <x v="121"/>
    <x v="1399"/>
    <x v="1356"/>
    <s v="6,7,8,9,10,11,12"/>
    <x v="0"/>
    <s v="None"/>
    <s v="DC x 1.6 Multiplier"/>
    <n v="562"/>
    <n v="562"/>
    <x v="28"/>
    <n v="810.01"/>
    <n v="455225.62"/>
  </r>
  <r>
    <x v="121"/>
    <x v="121"/>
    <x v="1400"/>
    <x v="1357"/>
    <s v="6,7,8"/>
    <x v="0"/>
    <s v="None"/>
    <s v="DC x 1.6 Multiplier"/>
    <n v="145"/>
    <n v="145"/>
    <x v="28"/>
    <n v="810.01"/>
    <n v="117451.45"/>
  </r>
  <r>
    <x v="121"/>
    <x v="121"/>
    <x v="1401"/>
    <x v="1358"/>
    <s v="K,1"/>
    <x v="0"/>
    <s v="None"/>
    <s v="DC x 1.6 Multiplier"/>
    <n v="373"/>
    <n v="373"/>
    <x v="28"/>
    <n v="810.01"/>
    <n v="302133.73"/>
  </r>
  <r>
    <x v="121"/>
    <x v="121"/>
    <x v="1402"/>
    <x v="1359"/>
    <s v="PK,1,2,3,4,5"/>
    <x v="0"/>
    <s v="CSI"/>
    <s v="DC x 1.6 Multiplier"/>
    <n v="336"/>
    <n v="336"/>
    <x v="28"/>
    <n v="810.01"/>
    <n v="272163.36"/>
  </r>
  <r>
    <x v="121"/>
    <x v="121"/>
    <x v="1403"/>
    <x v="1360"/>
    <s v="PK,K,1,2,3,4,5"/>
    <x v="0"/>
    <s v="CSI"/>
    <s v="DC x 1.6 Multiplier"/>
    <n v="282"/>
    <n v="282"/>
    <x v="28"/>
    <n v="810.01"/>
    <n v="228422.82"/>
  </r>
  <r>
    <x v="121"/>
    <x v="121"/>
    <x v="1404"/>
    <x v="1361"/>
    <s v="P4,PK,K,1,2,3,4,5,6,7,8"/>
    <x v="0"/>
    <s v="None"/>
    <s v="DC x 1.6 Multiplier"/>
    <n v="323"/>
    <n v="323"/>
    <x v="28"/>
    <n v="810.01"/>
    <n v="261633.23"/>
  </r>
  <r>
    <x v="121"/>
    <x v="121"/>
    <x v="1405"/>
    <x v="1362"/>
    <s v="6,7,8"/>
    <x v="0"/>
    <s v="CSI"/>
    <s v="DC x 1.6 Multiplier"/>
    <n v="250"/>
    <n v="250"/>
    <x v="28"/>
    <n v="810.01"/>
    <n v="202502.5"/>
  </r>
  <r>
    <x v="121"/>
    <x v="121"/>
    <x v="1406"/>
    <x v="1363"/>
    <s v="6,7,8"/>
    <x v="0"/>
    <s v="None"/>
    <s v="DC x 1.6 Multiplier"/>
    <n v="89"/>
    <n v="89"/>
    <x v="28"/>
    <n v="810.01"/>
    <n v="72090.89"/>
  </r>
  <r>
    <x v="121"/>
    <x v="121"/>
    <x v="1407"/>
    <x v="1364"/>
    <s v="PK,K,1,2,3,4,5"/>
    <x v="0"/>
    <s v="TSI"/>
    <s v="DC x 1.6 Multiplier"/>
    <n v="982"/>
    <n v="981"/>
    <x v="28"/>
    <n v="810.01"/>
    <n v="794619.81"/>
  </r>
  <r>
    <x v="121"/>
    <x v="121"/>
    <x v="1408"/>
    <x v="1365"/>
    <s v="K,1,2,3,4,5"/>
    <x v="0"/>
    <s v="None"/>
    <s v="DC x 1.6 Multiplier"/>
    <n v="387"/>
    <n v="387"/>
    <x v="28"/>
    <n v="810.01"/>
    <n v="313473.87"/>
  </r>
  <r>
    <x v="121"/>
    <x v="121"/>
    <x v="1409"/>
    <x v="1366"/>
    <s v="9,10,11,12"/>
    <x v="0"/>
    <s v="None"/>
    <s v="DC x 1.6 Multiplier"/>
    <n v="14"/>
    <n v="14"/>
    <x v="28"/>
    <n v="810.01"/>
    <n v="11340.14"/>
  </r>
  <r>
    <x v="121"/>
    <x v="121"/>
    <x v="1410"/>
    <x v="1367"/>
    <s v="K,1,2,3,4,5,6,7,8"/>
    <x v="0"/>
    <s v="None"/>
    <s v="DC x 1.6 Multiplier"/>
    <n v="394"/>
    <n v="394"/>
    <x v="28"/>
    <n v="810.01"/>
    <n v="319143.94"/>
  </r>
  <r>
    <x v="121"/>
    <x v="121"/>
    <x v="1411"/>
    <x v="1368"/>
    <s v="K,1,2,3,4,5,6"/>
    <x v="0"/>
    <s v="Reward"/>
    <s v="DC x 1.6 Multiplier"/>
    <n v="450"/>
    <n v="450"/>
    <x v="28"/>
    <n v="810.01"/>
    <n v="364504.5"/>
  </r>
  <r>
    <x v="121"/>
    <x v="121"/>
    <x v="1412"/>
    <x v="1369"/>
    <s v="P4,PK,K,1,2,3,4,5"/>
    <x v="0"/>
    <s v="None"/>
    <s v="DC x 1.6 Multiplier"/>
    <n v="713"/>
    <n v="712"/>
    <x v="28"/>
    <n v="810.01"/>
    <n v="576727.12"/>
  </r>
  <r>
    <x v="121"/>
    <x v="121"/>
    <x v="1413"/>
    <x v="1370"/>
    <s v="K,1,2,3,4,5,6,7,8"/>
    <x v="0"/>
    <s v="CSI"/>
    <s v="DC x 1.6 Multiplier"/>
    <n v="362"/>
    <n v="362"/>
    <x v="28"/>
    <n v="810.01"/>
    <n v="293223.62"/>
  </r>
  <r>
    <x v="121"/>
    <x v="121"/>
    <x v="1414"/>
    <x v="1371"/>
    <s v="K,1,2,3,4,5"/>
    <x v="0"/>
    <s v="None"/>
    <s v="DC x 1.6 Multiplier"/>
    <n v="236"/>
    <n v="236"/>
    <x v="28"/>
    <n v="810.01"/>
    <n v="191162.36"/>
  </r>
  <r>
    <x v="121"/>
    <x v="121"/>
    <x v="1415"/>
    <x v="1372"/>
    <s v="K,1,2,3,4,5"/>
    <x v="0"/>
    <s v="TSI"/>
    <s v="DC x 1.6 Multiplier"/>
    <n v="397"/>
    <n v="397"/>
    <x v="28"/>
    <n v="810.01"/>
    <n v="321573.96999999997"/>
  </r>
  <r>
    <x v="121"/>
    <x v="121"/>
    <x v="1416"/>
    <x v="1373"/>
    <s v="K,1,4,5,6,7,8"/>
    <x v="0"/>
    <s v="None"/>
    <s v="DC x 1.6 Multiplier"/>
    <n v="473"/>
    <n v="473"/>
    <x v="28"/>
    <n v="810.01"/>
    <n v="383134.73"/>
  </r>
  <r>
    <x v="121"/>
    <x v="121"/>
    <x v="1417"/>
    <x v="1374"/>
    <s v="K,1,2,3,4,5"/>
    <x v="0"/>
    <s v="Reward"/>
    <s v="DC x 1.6 Multiplier"/>
    <n v="359"/>
    <n v="359"/>
    <x v="28"/>
    <n v="810.01"/>
    <n v="290793.59000000003"/>
  </r>
  <r>
    <x v="121"/>
    <x v="121"/>
    <x v="1418"/>
    <x v="1375"/>
    <s v="K,1,6"/>
    <x v="0"/>
    <s v="CSI"/>
    <s v="DC x 1.6 Multiplier"/>
    <n v="382"/>
    <n v="382"/>
    <x v="28"/>
    <n v="810.01"/>
    <n v="309423.82"/>
  </r>
  <r>
    <x v="121"/>
    <x v="121"/>
    <x v="1419"/>
    <x v="1376"/>
    <s v="K,1,2,3,4,5,6,7,8"/>
    <x v="0"/>
    <s v="TSI"/>
    <s v="DC x 1.6 Multiplier"/>
    <n v="427"/>
    <n v="427"/>
    <x v="28"/>
    <n v="810.01"/>
    <n v="345874.27"/>
  </r>
  <r>
    <x v="121"/>
    <x v="121"/>
    <x v="1420"/>
    <x v="1377"/>
    <s v="6,7,8"/>
    <x v="0"/>
    <s v="CSI"/>
    <s v="DC x 1.6 Multiplier"/>
    <n v="481"/>
    <n v="481"/>
    <x v="28"/>
    <n v="810.01"/>
    <n v="389614.81"/>
  </r>
  <r>
    <x v="121"/>
    <x v="121"/>
    <x v="1421"/>
    <x v="1378"/>
    <s v="K,1,2,3,4,5,6,7,8"/>
    <x v="0"/>
    <s v="CSI"/>
    <s v="DC x 1.6 Multiplier"/>
    <n v="667"/>
    <n v="666"/>
    <x v="28"/>
    <n v="810.01"/>
    <n v="539466.66"/>
  </r>
  <r>
    <x v="121"/>
    <x v="121"/>
    <x v="1422"/>
    <x v="1379"/>
    <s v="K,1,4"/>
    <x v="0"/>
    <s v="None"/>
    <s v="DC x 1.6 Multiplier"/>
    <n v="318"/>
    <n v="318"/>
    <x v="28"/>
    <n v="810.01"/>
    <n v="257583.18"/>
  </r>
  <r>
    <x v="121"/>
    <x v="121"/>
    <x v="1423"/>
    <x v="1380"/>
    <s v="K,1,2,3,4,5"/>
    <x v="0"/>
    <s v="None"/>
    <s v="DC x 1.6 Multiplier"/>
    <n v="316"/>
    <n v="316"/>
    <x v="28"/>
    <n v="810.01"/>
    <n v="255963.16"/>
  </r>
  <r>
    <x v="121"/>
    <x v="121"/>
    <x v="1424"/>
    <x v="1381"/>
    <s v="PK,K,1,2,3,4,5"/>
    <x v="0"/>
    <s v="CSI"/>
    <s v="DC x 1.6 Multiplier"/>
    <n v="453"/>
    <n v="452"/>
    <x v="28"/>
    <n v="810.01"/>
    <n v="366124.52"/>
  </r>
  <r>
    <x v="121"/>
    <x v="121"/>
    <x v="1425"/>
    <x v="1382"/>
    <s v="6,7,8,9,10,11,12"/>
    <x v="0"/>
    <s v="None"/>
    <s v="DC x 1.6 Multiplier"/>
    <n v="446"/>
    <n v="446"/>
    <x v="28"/>
    <n v="810.01"/>
    <n v="361264.46"/>
  </r>
  <r>
    <x v="121"/>
    <x v="121"/>
    <x v="1426"/>
    <x v="1383"/>
    <s v="P3,P4,K,1,2,3,4,5"/>
    <x v="0"/>
    <s v="CSI"/>
    <s v="DC x 1.6 Multiplier"/>
    <n v="709"/>
    <n v="709"/>
    <x v="28"/>
    <n v="810.01"/>
    <n v="574297.09"/>
  </r>
  <r>
    <x v="121"/>
    <x v="121"/>
    <x v="1427"/>
    <x v="1384"/>
    <s v="PK,K,1,2,3,4,5"/>
    <x v="0"/>
    <s v="None"/>
    <s v="DC x 1.6 Multiplier"/>
    <n v="531"/>
    <n v="529"/>
    <x v="28"/>
    <n v="810.01"/>
    <n v="428495.29"/>
  </r>
  <r>
    <x v="121"/>
    <x v="121"/>
    <x v="1428"/>
    <x v="1385"/>
    <s v="PK,K,1,2,3,4,5"/>
    <x v="0"/>
    <s v="None"/>
    <s v="DC x 1.6 Multiplier"/>
    <n v="406"/>
    <n v="406"/>
    <x v="28"/>
    <n v="810.01"/>
    <n v="328864.06"/>
  </r>
  <r>
    <x v="121"/>
    <x v="121"/>
    <x v="1429"/>
    <x v="1386"/>
    <s v="PK,K,1,2,3,4,5"/>
    <x v="0"/>
    <s v="CSI"/>
    <s v="DC x 1.6 Multiplier"/>
    <n v="296"/>
    <n v="296"/>
    <x v="28"/>
    <n v="810.01"/>
    <n v="239762.96"/>
  </r>
  <r>
    <x v="121"/>
    <x v="121"/>
    <x v="1430"/>
    <x v="1387"/>
    <s v="6,7,8"/>
    <x v="0"/>
    <s v="CSI"/>
    <s v="DC x 1.6 Multiplier"/>
    <n v="345"/>
    <n v="344"/>
    <x v="28"/>
    <n v="810.01"/>
    <n v="278643.44"/>
  </r>
  <r>
    <x v="121"/>
    <x v="121"/>
    <x v="1431"/>
    <x v="1388"/>
    <s v="K,1,2,3,4,5"/>
    <x v="0"/>
    <s v="TSI"/>
    <s v="DC x 1.6 Multiplier"/>
    <n v="501"/>
    <n v="501"/>
    <x v="28"/>
    <n v="810.01"/>
    <n v="405815.01"/>
  </r>
  <r>
    <x v="121"/>
    <x v="121"/>
    <x v="1432"/>
    <x v="1389"/>
    <s v="PK,K,1,2,3,4,5,6,7,8"/>
    <x v="0"/>
    <s v="None"/>
    <s v="DC x 1.6 Multiplier"/>
    <n v="371"/>
    <n v="371"/>
    <x v="28"/>
    <n v="810.01"/>
    <n v="300513.71000000002"/>
  </r>
  <r>
    <x v="121"/>
    <x v="121"/>
    <x v="1433"/>
    <x v="1390"/>
    <s v="K,1,2,3,4,5"/>
    <x v="0"/>
    <s v="Reward"/>
    <s v="DC x 1.6 Multiplier"/>
    <n v="251"/>
    <n v="251"/>
    <x v="28"/>
    <n v="810.01"/>
    <n v="203312.51"/>
  </r>
  <r>
    <x v="121"/>
    <x v="121"/>
    <x v="1434"/>
    <x v="1391"/>
    <s v="PK,K,1,2,3,4,5"/>
    <x v="0"/>
    <s v="CSI"/>
    <s v="DC x 1.6 Multiplier"/>
    <n v="247"/>
    <n v="246"/>
    <x v="28"/>
    <n v="810.01"/>
    <n v="199262.46"/>
  </r>
  <r>
    <x v="121"/>
    <x v="121"/>
    <x v="1435"/>
    <x v="1392"/>
    <s v="PK,K,1,2,3,4,5,6,7,8"/>
    <x v="0"/>
    <s v="CSI"/>
    <s v="DC x 1.6 Multiplier"/>
    <n v="382"/>
    <n v="382"/>
    <x v="28"/>
    <n v="810.01"/>
    <n v="309423.82"/>
  </r>
  <r>
    <x v="121"/>
    <x v="121"/>
    <x v="1436"/>
    <x v="1393"/>
    <s v="9,10,11,12"/>
    <x v="0"/>
    <s v="None"/>
    <s v="DC x 1.6 Multiplier"/>
    <n v="582"/>
    <n v="581"/>
    <x v="28"/>
    <n v="810.01"/>
    <n v="470615.81"/>
  </r>
  <r>
    <x v="121"/>
    <x v="121"/>
    <x v="1437"/>
    <x v="1394"/>
    <s v="PK,K,1,2,3,4,5"/>
    <x v="0"/>
    <s v="None"/>
    <s v="DC x 1.6 Multiplier"/>
    <n v="200"/>
    <n v="199"/>
    <x v="28"/>
    <n v="810.01"/>
    <n v="161191.99"/>
  </r>
  <r>
    <x v="121"/>
    <x v="121"/>
    <x v="1438"/>
    <x v="1395"/>
    <s v="PK,K,1,2,3,4,5"/>
    <x v="0"/>
    <s v="None"/>
    <s v="DC x 1.6 Multiplier"/>
    <n v="434"/>
    <n v="434"/>
    <x v="28"/>
    <n v="810.01"/>
    <n v="351544.34"/>
  </r>
  <r>
    <x v="121"/>
    <x v="121"/>
    <x v="1439"/>
    <x v="1396"/>
    <s v="PK,K,1,2,3,4,5"/>
    <x v="0"/>
    <s v="None"/>
    <s v="DC x 1.6 Multiplier"/>
    <n v="222"/>
    <n v="221"/>
    <x v="28"/>
    <n v="810.01"/>
    <n v="179012.21"/>
  </r>
  <r>
    <x v="121"/>
    <x v="121"/>
    <x v="1440"/>
    <x v="1397"/>
    <s v="K,1,2,3,4,5,6,7,8"/>
    <x v="0"/>
    <s v="CSI"/>
    <s v="DC x 1.6 Multiplier"/>
    <n v="709"/>
    <n v="709"/>
    <x v="28"/>
    <n v="810.01"/>
    <n v="574297.09"/>
  </r>
  <r>
    <x v="121"/>
    <x v="121"/>
    <x v="1441"/>
    <x v="1398"/>
    <s v="9,10,11,12"/>
    <x v="0"/>
    <s v="CSI"/>
    <s v="DC x 1.6 Multiplier"/>
    <n v="481"/>
    <n v="481"/>
    <x v="28"/>
    <n v="810.01"/>
    <n v="389614.81"/>
  </r>
  <r>
    <x v="121"/>
    <x v="121"/>
    <x v="1442"/>
    <x v="1399"/>
    <s v="PK,K,1,2,3,4,5"/>
    <x v="0"/>
    <s v="CSI"/>
    <s v="DC x 1.6 Multiplier"/>
    <n v="513"/>
    <n v="513"/>
    <x v="28"/>
    <n v="810.01"/>
    <n v="415535.13"/>
  </r>
  <r>
    <x v="121"/>
    <x v="121"/>
    <x v="1443"/>
    <x v="1400"/>
    <s v="9,10,11,12"/>
    <x v="0"/>
    <s v="CSI"/>
    <s v="DC x 1.6 Multiplier"/>
    <n v="661"/>
    <n v="658"/>
    <x v="28"/>
    <n v="810.01"/>
    <n v="532986.57999999996"/>
  </r>
  <r>
    <x v="121"/>
    <x v="121"/>
    <x v="1444"/>
    <x v="1401"/>
    <s v="6,7,8"/>
    <x v="0"/>
    <s v="None"/>
    <s v="DC x 1.6 Multiplier"/>
    <n v="717"/>
    <n v="717"/>
    <x v="28"/>
    <n v="810.01"/>
    <n v="580777.17000000004"/>
  </r>
  <r>
    <x v="121"/>
    <x v="121"/>
    <x v="1445"/>
    <x v="1402"/>
    <s v="PK,K,1,2,3,4,5"/>
    <x v="0"/>
    <s v="None"/>
    <s v="DC x 1.6 Multiplier"/>
    <n v="290"/>
    <n v="290"/>
    <x v="28"/>
    <n v="810.01"/>
    <n v="234902.9"/>
  </r>
  <r>
    <x v="121"/>
    <x v="121"/>
    <x v="1446"/>
    <x v="1403"/>
    <s v="K,1,2,3,4,5"/>
    <x v="0"/>
    <s v="Reward"/>
    <s v="DC x 1.6 Multiplier"/>
    <n v="552"/>
    <n v="552"/>
    <x v="28"/>
    <n v="810.01"/>
    <n v="447125.52"/>
  </r>
  <r>
    <x v="121"/>
    <x v="121"/>
    <x v="1447"/>
    <x v="1404"/>
    <s v="6,7,8"/>
    <x v="0"/>
    <s v="TSI"/>
    <s v="DC x 1.6 Multiplier"/>
    <n v="803"/>
    <n v="803"/>
    <x v="28"/>
    <n v="810.01"/>
    <n v="650438.03"/>
  </r>
  <r>
    <x v="121"/>
    <x v="121"/>
    <x v="1448"/>
    <x v="1405"/>
    <s v="PK,K,1,2,3,4,5"/>
    <x v="0"/>
    <s v="CSI"/>
    <s v="DC x 1.6 Multiplier"/>
    <n v="612"/>
    <n v="612"/>
    <x v="28"/>
    <n v="810.01"/>
    <n v="495726.12"/>
  </r>
  <r>
    <x v="121"/>
    <x v="121"/>
    <x v="1449"/>
    <x v="1406"/>
    <s v="K,1,2,3,4,5,6,7,8"/>
    <x v="0"/>
    <s v="Reward"/>
    <s v="DC x 1.6 Multiplier"/>
    <n v="91"/>
    <n v="91"/>
    <x v="28"/>
    <n v="810.01"/>
    <n v="73710.91"/>
  </r>
  <r>
    <x v="121"/>
    <x v="121"/>
    <x v="1450"/>
    <x v="1407"/>
    <s v="PK,K,1,2,3,4,5"/>
    <x v="0"/>
    <s v="TSI"/>
    <s v="DC x 1.6 Multiplier"/>
    <n v="385"/>
    <n v="385"/>
    <x v="28"/>
    <n v="810.01"/>
    <n v="311853.84999999998"/>
  </r>
  <r>
    <x v="121"/>
    <x v="121"/>
    <x v="1451"/>
    <x v="1408"/>
    <s v="PK,K,1,2,3,4,5"/>
    <x v="0"/>
    <s v="CSI"/>
    <s v="DC x 1.6 Multiplier"/>
    <n v="288"/>
    <n v="287"/>
    <x v="28"/>
    <n v="810.01"/>
    <n v="232472.87"/>
  </r>
  <r>
    <x v="121"/>
    <x v="121"/>
    <x v="1452"/>
    <x v="1409"/>
    <s v="PK,K,1,2,3,4,5"/>
    <x v="0"/>
    <s v="CSI"/>
    <s v="DC x 1.6 Multiplier"/>
    <n v="411"/>
    <n v="409"/>
    <x v="28"/>
    <n v="810.01"/>
    <n v="331294.09000000003"/>
  </r>
  <r>
    <x v="121"/>
    <x v="121"/>
    <x v="1453"/>
    <x v="1410"/>
    <s v="PK,K,1,2,3,4,5"/>
    <x v="0"/>
    <s v="CSI"/>
    <s v="DC x 1.6 Multiplier"/>
    <n v="564"/>
    <n v="564"/>
    <x v="28"/>
    <n v="810.01"/>
    <n v="456845.64"/>
  </r>
  <r>
    <x v="121"/>
    <x v="121"/>
    <x v="1454"/>
    <x v="1411"/>
    <s v="9,10,11,12"/>
    <x v="0"/>
    <s v="CSI"/>
    <s v="DC x 1.6 Multiplier"/>
    <n v="649"/>
    <n v="649"/>
    <x v="28"/>
    <n v="810.01"/>
    <n v="525696.49"/>
  </r>
  <r>
    <x v="121"/>
    <x v="121"/>
    <x v="1455"/>
    <x v="1412"/>
    <s v="9,10,11,12"/>
    <x v="0"/>
    <s v="CSI"/>
    <s v="DC x 1.6 Multiplier"/>
    <n v="378"/>
    <n v="378"/>
    <x v="28"/>
    <n v="810.01"/>
    <n v="306183.78000000003"/>
  </r>
  <r>
    <x v="121"/>
    <x v="121"/>
    <x v="1456"/>
    <x v="1413"/>
    <s v="PK,K,1,2,3,4,5"/>
    <x v="0"/>
    <s v="Reward"/>
    <s v="DC x 1.6 Multiplier"/>
    <n v="485"/>
    <n v="485"/>
    <x v="28"/>
    <n v="810.01"/>
    <n v="392854.85"/>
  </r>
  <r>
    <x v="121"/>
    <x v="121"/>
    <x v="1457"/>
    <x v="1414"/>
    <s v="6,7,8"/>
    <x v="0"/>
    <s v="CSI"/>
    <s v="DC x 1.6 Multiplier"/>
    <n v="311"/>
    <n v="311"/>
    <x v="28"/>
    <n v="810.01"/>
    <n v="251913.11"/>
  </r>
  <r>
    <x v="121"/>
    <x v="121"/>
    <x v="1458"/>
    <x v="1415"/>
    <s v="9,10,11,12"/>
    <x v="0"/>
    <s v="None"/>
    <s v="DC x 1.6 Multiplier"/>
    <n v="348"/>
    <n v="348"/>
    <x v="28"/>
    <n v="810.01"/>
    <n v="281883.48"/>
  </r>
  <r>
    <x v="121"/>
    <x v="121"/>
    <x v="1459"/>
    <x v="1416"/>
    <s v="PK,K,1,2,3,4,5"/>
    <x v="0"/>
    <s v="None"/>
    <s v="DC x 1.6 Multiplier"/>
    <n v="382"/>
    <n v="382"/>
    <x v="28"/>
    <n v="810.01"/>
    <n v="309423.82"/>
  </r>
  <r>
    <x v="121"/>
    <x v="121"/>
    <x v="1460"/>
    <x v="1417"/>
    <s v="9,10,11,12"/>
    <x v="0"/>
    <s v="None"/>
    <s v="DC x 1.6 Multiplier"/>
    <n v="749"/>
    <n v="749"/>
    <x v="28"/>
    <n v="810.01"/>
    <n v="606697.49"/>
  </r>
  <r>
    <x v="121"/>
    <x v="121"/>
    <x v="1461"/>
    <x v="1418"/>
    <s v="PK,K,1,2,3,4,5,6,7,8"/>
    <x v="0"/>
    <s v="CSI"/>
    <s v="DC x 1.6 Multiplier"/>
    <n v="562"/>
    <n v="560"/>
    <x v="28"/>
    <n v="810.01"/>
    <n v="453605.6"/>
  </r>
  <r>
    <x v="121"/>
    <x v="121"/>
    <x v="1462"/>
    <x v="1419"/>
    <s v="PK,K,1,2,3,4,5"/>
    <x v="0"/>
    <s v="None"/>
    <s v="DC x 1.6 Multiplier"/>
    <n v="529"/>
    <n v="529"/>
    <x v="28"/>
    <n v="810.01"/>
    <n v="428495.29"/>
  </r>
  <r>
    <x v="121"/>
    <x v="121"/>
    <x v="1463"/>
    <x v="1420"/>
    <s v="K,1,2,3,4,5"/>
    <x v="0"/>
    <s v="None"/>
    <s v="DC x 1.6 Multiplier"/>
    <n v="210"/>
    <n v="210"/>
    <x v="28"/>
    <n v="810.01"/>
    <n v="170102.1"/>
  </r>
  <r>
    <x v="121"/>
    <x v="121"/>
    <x v="1464"/>
    <x v="1421"/>
    <s v="6,7,8"/>
    <x v="0"/>
    <s v="CSI"/>
    <s v="DC x 1.6 Multiplier"/>
    <n v="762"/>
    <n v="760"/>
    <x v="28"/>
    <n v="810.01"/>
    <n v="615607.6"/>
  </r>
  <r>
    <x v="121"/>
    <x v="121"/>
    <x v="1465"/>
    <x v="185"/>
    <s v="PK,K,1,2,3,4,5"/>
    <x v="0"/>
    <s v="TSI"/>
    <s v="DC x 1.6 Multiplier"/>
    <n v="208"/>
    <n v="208"/>
    <x v="28"/>
    <n v="810.01"/>
    <n v="168482.08"/>
  </r>
  <r>
    <x v="121"/>
    <x v="121"/>
    <x v="1466"/>
    <x v="1422"/>
    <s v="9,10,11,12"/>
    <x v="0"/>
    <s v="TSI"/>
    <s v="DC x 1.6 Multiplier"/>
    <n v="924"/>
    <n v="924"/>
    <x v="28"/>
    <n v="810.01"/>
    <n v="748449.24"/>
  </r>
  <r>
    <x v="121"/>
    <x v="121"/>
    <x v="1467"/>
    <x v="1423"/>
    <s v="PK,K,1,2,3,4,5"/>
    <x v="0"/>
    <s v="None"/>
    <s v="DC x 1.6 Multiplier"/>
    <n v="297"/>
    <n v="296"/>
    <x v="28"/>
    <n v="810.01"/>
    <n v="239762.96"/>
  </r>
  <r>
    <x v="121"/>
    <x v="121"/>
    <x v="1468"/>
    <x v="1424"/>
    <s v="6,7,8"/>
    <x v="0"/>
    <s v="None"/>
    <s v="DC x 1.6 Multiplier"/>
    <n v="633"/>
    <n v="632"/>
    <x v="28"/>
    <n v="810.01"/>
    <n v="511926.32"/>
  </r>
  <r>
    <x v="121"/>
    <x v="121"/>
    <x v="1469"/>
    <x v="950"/>
    <s v="PK,K,1,2,3,4,5"/>
    <x v="0"/>
    <s v="CSI"/>
    <s v="DC x 1.6 Multiplier"/>
    <n v="280"/>
    <n v="280"/>
    <x v="28"/>
    <n v="810.01"/>
    <n v="226802.8"/>
  </r>
  <r>
    <x v="121"/>
    <x v="121"/>
    <x v="1470"/>
    <x v="1425"/>
    <s v="9,10,11,12"/>
    <x v="0"/>
    <s v="None"/>
    <s v="DC x 1.6 Multiplier"/>
    <n v="362"/>
    <n v="362"/>
    <x v="28"/>
    <n v="810.01"/>
    <n v="293223.62"/>
  </r>
  <r>
    <x v="121"/>
    <x v="121"/>
    <x v="1471"/>
    <x v="1426"/>
    <s v="PK,K,1,2,3,4,5"/>
    <x v="0"/>
    <s v="CSI"/>
    <s v="DC x 1.6 Multiplier"/>
    <n v="335"/>
    <n v="334"/>
    <x v="28"/>
    <n v="810.01"/>
    <n v="270543.34000000003"/>
  </r>
  <r>
    <x v="121"/>
    <x v="121"/>
    <x v="1472"/>
    <x v="1427"/>
    <s v="8,9,10,11,12"/>
    <x v="0"/>
    <s v="None"/>
    <s v="DC x 1.6 Multiplier"/>
    <n v="175"/>
    <n v="175"/>
    <x v="28"/>
    <n v="810.01"/>
    <n v="141751.75"/>
  </r>
  <r>
    <x v="121"/>
    <x v="121"/>
    <x v="1473"/>
    <x v="1428"/>
    <s v="PK,K,1,2,3,4,5"/>
    <x v="0"/>
    <s v="None"/>
    <s v="DC x 1.6 Multiplier"/>
    <n v="613"/>
    <n v="609"/>
    <x v="52"/>
    <n v="810.01"/>
    <n v="493296.09"/>
  </r>
  <r>
    <x v="121"/>
    <x v="121"/>
    <x v="1474"/>
    <x v="1429"/>
    <s v="PK,K,1,2,3,4,5"/>
    <x v="0"/>
    <s v="TSI"/>
    <s v="DC x 1.6 Multiplier"/>
    <n v="372"/>
    <n v="367"/>
    <x v="52"/>
    <n v="810.01"/>
    <n v="297273.67"/>
  </r>
  <r>
    <x v="121"/>
    <x v="121"/>
    <x v="1475"/>
    <x v="1430"/>
    <s v="9,10,11,12"/>
    <x v="0"/>
    <s v="None"/>
    <s v="DC x 1.6 Multiplier"/>
    <n v="384"/>
    <n v="382"/>
    <x v="52"/>
    <n v="810.01"/>
    <n v="309423.82"/>
  </r>
  <r>
    <x v="121"/>
    <x v="121"/>
    <x v="1476"/>
    <x v="1431"/>
    <s v="PK,K,1,2,3,4,5"/>
    <x v="0"/>
    <s v="TSI"/>
    <s v="DC x 1.6 Multiplier"/>
    <n v="720"/>
    <n v="715"/>
    <x v="52"/>
    <n v="810.01"/>
    <n v="579157.15"/>
  </r>
  <r>
    <x v="121"/>
    <x v="121"/>
    <x v="1477"/>
    <x v="1432"/>
    <s v="PK,K,1,2,3,4,5"/>
    <x v="0"/>
    <s v="None"/>
    <s v="DC x 1.6 Multiplier"/>
    <n v="508"/>
    <n v="505"/>
    <x v="52"/>
    <n v="810.01"/>
    <n v="409055.05"/>
  </r>
  <r>
    <x v="121"/>
    <x v="121"/>
    <x v="1478"/>
    <x v="1433"/>
    <s v="6,7,8"/>
    <x v="0"/>
    <s v="None"/>
    <s v="DC x 1.6 Multiplier"/>
    <n v="483"/>
    <n v="480"/>
    <x v="52"/>
    <n v="810.01"/>
    <n v="388804.8"/>
  </r>
  <r>
    <x v="121"/>
    <x v="121"/>
    <x v="1479"/>
    <x v="1434"/>
    <s v="PK,K,1,2,3,4,5"/>
    <x v="0"/>
    <s v="None"/>
    <s v="DC x 1.6 Multiplier"/>
    <n v="273"/>
    <n v="271"/>
    <x v="52"/>
    <n v="810.01"/>
    <n v="219512.71"/>
  </r>
  <r>
    <x v="121"/>
    <x v="121"/>
    <x v="1480"/>
    <x v="766"/>
    <s v="PK,K,1,2,3,4,5"/>
    <x v="0"/>
    <s v="Reward"/>
    <s v="DC x 1.6 Multiplier"/>
    <n v="308"/>
    <n v="305"/>
    <x v="52"/>
    <n v="810.01"/>
    <n v="247053.05"/>
  </r>
  <r>
    <x v="121"/>
    <x v="121"/>
    <x v="1481"/>
    <x v="1435"/>
    <s v="K,1,2,3,4,5"/>
    <x v="0"/>
    <s v="Reward"/>
    <s v="DC x 1.6 Multiplier"/>
    <n v="529"/>
    <n v="523"/>
    <x v="52"/>
    <n v="810.01"/>
    <n v="423635.23"/>
  </r>
  <r>
    <x v="121"/>
    <x v="121"/>
    <x v="1482"/>
    <x v="1436"/>
    <s v="K,1,2,3,4,5,6,7,8"/>
    <x v="0"/>
    <s v="Reward"/>
    <s v="DC x 1.6 Multiplier"/>
    <n v="205"/>
    <n v="203"/>
    <x v="52"/>
    <n v="810.01"/>
    <n v="164432.03"/>
  </r>
  <r>
    <x v="121"/>
    <x v="121"/>
    <x v="1483"/>
    <x v="1437"/>
    <s v="PK,K,1,2,3,4,5"/>
    <x v="0"/>
    <s v="None"/>
    <s v="DC x 1.6 Multiplier"/>
    <n v="278"/>
    <n v="276"/>
    <x v="52"/>
    <n v="810.01"/>
    <n v="223562.76"/>
  </r>
  <r>
    <x v="121"/>
    <x v="121"/>
    <x v="1484"/>
    <x v="1438"/>
    <s v="PK,K,1,2,3,4,5"/>
    <x v="0"/>
    <s v="CSI"/>
    <s v="DC x 1.6 Multiplier"/>
    <n v="284"/>
    <n v="282"/>
    <x v="52"/>
    <n v="810.01"/>
    <n v="228422.82"/>
  </r>
  <r>
    <x v="121"/>
    <x v="121"/>
    <x v="1485"/>
    <x v="1439"/>
    <s v="9,10,11,12"/>
    <x v="0"/>
    <s v="None"/>
    <s v="DC x 1.6 Multiplier"/>
    <n v="173"/>
    <n v="171"/>
    <x v="52"/>
    <n v="810.01"/>
    <n v="138511.71"/>
  </r>
  <r>
    <x v="121"/>
    <x v="121"/>
    <x v="1486"/>
    <x v="1440"/>
    <s v="6,7,8,9,10,11,12"/>
    <x v="0"/>
    <s v="None"/>
    <s v="DC x 1.6 Multiplier"/>
    <n v="659"/>
    <n v="643"/>
    <x v="71"/>
    <n v="810.01"/>
    <n v="520836.43"/>
  </r>
  <r>
    <x v="121"/>
    <x v="121"/>
    <x v="1487"/>
    <x v="1441"/>
    <s v="6,7,8,9,10,11,12"/>
    <x v="0"/>
    <s v="None"/>
    <s v="DC x 1.6 Multiplier"/>
    <n v="685"/>
    <n v="670"/>
    <x v="71"/>
    <n v="810.01"/>
    <n v="542706.69999999995"/>
  </r>
  <r>
    <x v="121"/>
    <x v="121"/>
    <x v="1488"/>
    <x v="1442"/>
    <s v="9,10,11,12"/>
    <x v="0"/>
    <s v="None"/>
    <s v="DC x 1.6 Multiplier"/>
    <n v="933"/>
    <n v="916"/>
    <x v="71"/>
    <n v="810.01"/>
    <n v="741969.16"/>
  </r>
  <r>
    <x v="121"/>
    <x v="121"/>
    <x v="1489"/>
    <x v="1443"/>
    <s v="6,7,8"/>
    <x v="0"/>
    <s v="None"/>
    <s v="DC x 1.6 Multiplier"/>
    <n v="253"/>
    <n v="249"/>
    <x v="71"/>
    <n v="810.01"/>
    <n v="201692.49"/>
  </r>
  <r>
    <x v="121"/>
    <x v="121"/>
    <x v="1490"/>
    <x v="1444"/>
    <s v="PK,K,1,2,3,4,5"/>
    <x v="0"/>
    <s v="None"/>
    <s v="DC x 1.6 Multiplier"/>
    <n v="761"/>
    <n v="744"/>
    <x v="71"/>
    <n v="810.01"/>
    <n v="602647.43999999994"/>
  </r>
  <r>
    <x v="121"/>
    <x v="121"/>
    <x v="1491"/>
    <x v="1445"/>
    <s v="PK,K,1,2,3,4,5"/>
    <x v="0"/>
    <s v="CSI"/>
    <s v="DC x 1.6 Multiplier"/>
    <n v="368"/>
    <n v="362"/>
    <x v="71"/>
    <n v="810.01"/>
    <n v="293223.62"/>
  </r>
  <r>
    <x v="121"/>
    <x v="121"/>
    <x v="1492"/>
    <x v="1446"/>
    <s v="PK,K,1,2,3,4,5"/>
    <x v="0"/>
    <s v="None"/>
    <s v="DC x 1.6 Multiplier"/>
    <n v="495"/>
    <n v="486"/>
    <x v="71"/>
    <n v="810.01"/>
    <n v="393664.86"/>
  </r>
  <r>
    <x v="121"/>
    <x v="121"/>
    <x v="1493"/>
    <x v="1447"/>
    <s v="K,1,2,3,4,5"/>
    <x v="0"/>
    <s v="None"/>
    <s v="DC x 1.6 Multiplier"/>
    <n v="451"/>
    <n v="437"/>
    <x v="8"/>
    <n v="810.01"/>
    <n v="353974.37"/>
  </r>
  <r>
    <x v="121"/>
    <x v="121"/>
    <x v="1494"/>
    <x v="1448"/>
    <s v="9,10,11,12"/>
    <x v="0"/>
    <s v="Reward"/>
    <s v="DC x 1.6 Multiplier"/>
    <n v="94"/>
    <n v="91"/>
    <x v="8"/>
    <n v="810.01"/>
    <n v="73710.91"/>
  </r>
  <r>
    <x v="121"/>
    <x v="121"/>
    <x v="1495"/>
    <x v="1449"/>
    <s v="PK,K,1,2,3,4,5"/>
    <x v="0"/>
    <s v="None"/>
    <s v="DC x 1.6 Multiplier"/>
    <n v="469"/>
    <n v="455"/>
    <x v="8"/>
    <n v="810.01"/>
    <n v="368554.55"/>
  </r>
  <r>
    <x v="121"/>
    <x v="121"/>
    <x v="1496"/>
    <x v="1450"/>
    <s v="PK,K,1,2,3,4,5"/>
    <x v="0"/>
    <s v="None"/>
    <s v="DC x 1.6 Multiplier"/>
    <n v="408"/>
    <n v="397"/>
    <x v="8"/>
    <n v="810.01"/>
    <n v="321573.96999999997"/>
  </r>
  <r>
    <x v="121"/>
    <x v="121"/>
    <x v="1497"/>
    <x v="1451"/>
    <s v="PK,K,1,2,3,4,5"/>
    <x v="0"/>
    <s v="None"/>
    <s v="DC x 1.6 Multiplier"/>
    <n v="502"/>
    <n v="481"/>
    <x v="91"/>
    <n v="810.01"/>
    <n v="389614.81"/>
  </r>
  <r>
    <x v="121"/>
    <x v="121"/>
    <x v="1498"/>
    <x v="1452"/>
    <s v="6,7"/>
    <x v="0"/>
    <s v="Reward"/>
    <s v="DC x 1.6 Multiplier"/>
    <n v="305"/>
    <n v="293"/>
    <x v="91"/>
    <n v="810.01"/>
    <n v="237332.93"/>
  </r>
  <r>
    <x v="121"/>
    <x v="121"/>
    <x v="1499"/>
    <x v="1453"/>
    <s v="K,1,2,3,4,5,6,7,8"/>
    <x v="0"/>
    <s v="Reward"/>
    <s v="DC x 1.6 Multiplier"/>
    <n v="370"/>
    <n v="355"/>
    <x v="91"/>
    <n v="810.01"/>
    <n v="287553.55"/>
  </r>
  <r>
    <x v="121"/>
    <x v="121"/>
    <x v="1500"/>
    <x v="1454"/>
    <s v="K,1,2,3,4,5"/>
    <x v="0"/>
    <s v="Reward"/>
    <s v="DC x 1.6 Multiplier"/>
    <n v="704"/>
    <n v="670"/>
    <x v="92"/>
    <n v="810.01"/>
    <n v="542706.69999999995"/>
  </r>
  <r>
    <x v="121"/>
    <x v="121"/>
    <x v="1501"/>
    <x v="1455"/>
    <s v="9,10,11,12"/>
    <x v="0"/>
    <s v="Reward"/>
    <s v="DC x 1.6 Multiplier"/>
    <n v="1476"/>
    <n v="1395"/>
    <x v="92"/>
    <n v="810.01"/>
    <n v="1129963.95"/>
  </r>
  <r>
    <x v="121"/>
    <x v="121"/>
    <x v="1502"/>
    <x v="1456"/>
    <s v="K,1,2,3,4,5"/>
    <x v="0"/>
    <s v="Reward"/>
    <s v="DC x 1.6 Multiplier"/>
    <n v="382"/>
    <n v="359"/>
    <x v="72"/>
    <n v="810.01"/>
    <n v="290793.59000000003"/>
  </r>
  <r>
    <x v="121"/>
    <x v="121"/>
    <x v="1503"/>
    <x v="1457"/>
    <s v="6,7,8"/>
    <x v="0"/>
    <s v="CSI"/>
    <s v="DC x 1.6 Multiplier"/>
    <n v="712"/>
    <n v="670"/>
    <x v="72"/>
    <n v="810.01"/>
    <n v="542706.69999999995"/>
  </r>
  <r>
    <x v="121"/>
    <x v="121"/>
    <x v="1504"/>
    <x v="387"/>
    <s v="6,7,8"/>
    <x v="0"/>
    <s v="None"/>
    <s v="DC x 1.6 Multiplier"/>
    <n v="609"/>
    <n v="570"/>
    <x v="72"/>
    <n v="810.01"/>
    <n v="461705.7"/>
  </r>
  <r>
    <x v="121"/>
    <x v="121"/>
    <x v="1505"/>
    <x v="1458"/>
    <s v="K,1,2,3,4,5"/>
    <x v="0"/>
    <s v="Reward"/>
    <s v="DC x 1.6 Multiplier"/>
    <n v="477"/>
    <n v="450"/>
    <x v="72"/>
    <n v="810.01"/>
    <n v="364504.5"/>
  </r>
  <r>
    <x v="121"/>
    <x v="121"/>
    <x v="1506"/>
    <x v="1459"/>
    <s v="9,10,11,12"/>
    <x v="0"/>
    <s v="CSI"/>
    <s v="DC x 1.6 Multiplier"/>
    <n v="316"/>
    <n v="298"/>
    <x v="72"/>
    <n v="810.01"/>
    <n v="241382.98"/>
  </r>
  <r>
    <x v="121"/>
    <x v="121"/>
    <x v="1507"/>
    <x v="1460"/>
    <s v="6,7,8,9,10,11,12"/>
    <x v="0"/>
    <s v="None"/>
    <s v="DC x 1.6 Multiplier"/>
    <n v="329"/>
    <n v="306"/>
    <x v="73"/>
    <n v="810.01"/>
    <n v="247863.06"/>
  </r>
  <r>
    <x v="121"/>
    <x v="121"/>
    <x v="1508"/>
    <x v="1461"/>
    <s v="6,7,8"/>
    <x v="0"/>
    <s v="None"/>
    <s v="DC x 1.6 Multiplier"/>
    <n v="449"/>
    <n v="414"/>
    <x v="93"/>
    <n v="810.01"/>
    <n v="335344.14"/>
  </r>
  <r>
    <x v="121"/>
    <x v="121"/>
    <x v="1509"/>
    <x v="1462"/>
    <s v="9,10,11,12"/>
    <x v="0"/>
    <s v="None"/>
    <s v="DC x 1.6 Multiplier"/>
    <n v="728"/>
    <n v="668"/>
    <x v="93"/>
    <n v="810.01"/>
    <n v="541086.68000000005"/>
  </r>
  <r>
    <x v="121"/>
    <x v="121"/>
    <x v="1510"/>
    <x v="1463"/>
    <s v="PK,K,1,2,3,4,5"/>
    <x v="0"/>
    <s v="Reward"/>
    <s v="DC x 1.6 Multiplier"/>
    <n v="609"/>
    <n v="562"/>
    <x v="93"/>
    <n v="810.01"/>
    <n v="455225.62"/>
  </r>
  <r>
    <x v="121"/>
    <x v="121"/>
    <x v="1511"/>
    <x v="1464"/>
    <s v="PK,K,1,2,3,4,5"/>
    <x v="0"/>
    <s v="None"/>
    <s v="DC x 1.6 Multiplier"/>
    <n v="418"/>
    <n v="380"/>
    <x v="29"/>
    <n v="810.01"/>
    <n v="307803.8"/>
  </r>
  <r>
    <x v="121"/>
    <x v="121"/>
    <x v="1512"/>
    <x v="1465"/>
    <s v="PK,K,1,2,3,4,5"/>
    <x v="0"/>
    <s v="TSI"/>
    <s v="DC x 1.6 Multiplier"/>
    <n v="439"/>
    <n v="401"/>
    <x v="29"/>
    <n v="810.01"/>
    <n v="324814.01"/>
  </r>
  <r>
    <x v="121"/>
    <x v="121"/>
    <x v="1513"/>
    <x v="1466"/>
    <s v="6,7,8,9,10,11,12"/>
    <x v="0"/>
    <s v="None"/>
    <s v="DC x 1.6 Multiplier"/>
    <n v="759"/>
    <n v="690"/>
    <x v="29"/>
    <n v="810.01"/>
    <n v="558906.9"/>
  </r>
  <r>
    <x v="121"/>
    <x v="121"/>
    <x v="1514"/>
    <x v="1467"/>
    <s v="K,1,2,3,4,5,6"/>
    <x v="0"/>
    <s v="None"/>
    <s v="DC x 1.6 Multiplier"/>
    <n v="73"/>
    <n v="66"/>
    <x v="87"/>
    <n v="810.01"/>
    <n v="53460.66"/>
  </r>
  <r>
    <x v="121"/>
    <x v="121"/>
    <x v="1515"/>
    <x v="1468"/>
    <s v="PK,K,1,2,5"/>
    <x v="0"/>
    <s v="None"/>
    <s v="DC x 1.6 Multiplier"/>
    <n v="145"/>
    <n v="130"/>
    <x v="87"/>
    <n v="810.01"/>
    <n v="105301.3"/>
  </r>
  <r>
    <x v="121"/>
    <x v="121"/>
    <x v="1516"/>
    <x v="1469"/>
    <s v="7,8,9,10,11,12"/>
    <x v="0"/>
    <s v="None"/>
    <s v="DC x 1.6 Multiplier"/>
    <n v="366"/>
    <n v="328"/>
    <x v="87"/>
    <n v="810.01"/>
    <n v="265683.28000000003"/>
  </r>
  <r>
    <x v="121"/>
    <x v="121"/>
    <x v="1517"/>
    <x v="1470"/>
    <s v="K,1,2,3,4,5"/>
    <x v="0"/>
    <s v="None"/>
    <s v="DC x 1.6 Multiplier"/>
    <n v="826"/>
    <n v="735"/>
    <x v="30"/>
    <n v="810.01"/>
    <n v="595357.35"/>
  </r>
  <r>
    <x v="121"/>
    <x v="121"/>
    <x v="1518"/>
    <x v="1471"/>
    <s v="9,10,11,12"/>
    <x v="0"/>
    <s v="None"/>
    <s v="DC x 1.6 Multiplier"/>
    <n v="506"/>
    <n v="451"/>
    <x v="30"/>
    <n v="810.01"/>
    <n v="365314.51"/>
  </r>
  <r>
    <x v="121"/>
    <x v="121"/>
    <x v="1519"/>
    <x v="1472"/>
    <s v="PK,2,3,4,5"/>
    <x v="0"/>
    <s v="None"/>
    <s v="DC x 1.6 Multiplier"/>
    <n v="789"/>
    <n v="704"/>
    <x v="30"/>
    <n v="810.01"/>
    <n v="570247.04"/>
  </r>
  <r>
    <x v="121"/>
    <x v="121"/>
    <x v="1520"/>
    <x v="1473"/>
    <s v="PK,K,1,2,3,4,5,6,7,8"/>
    <x v="0"/>
    <s v="None"/>
    <s v="DC x 1.6 Multiplier"/>
    <n v="728"/>
    <n v="646"/>
    <x v="30"/>
    <n v="810.01"/>
    <n v="523266.46"/>
  </r>
  <r>
    <x v="121"/>
    <x v="121"/>
    <x v="1521"/>
    <x v="1474"/>
    <s v="PK,K,1,2,3,4,5,6,7,8"/>
    <x v="0"/>
    <s v="None"/>
    <s v="DC x 1.6 Multiplier"/>
    <n v="1351"/>
    <n v="1206"/>
    <x v="30"/>
    <n v="810.01"/>
    <n v="976872.06"/>
  </r>
  <r>
    <x v="121"/>
    <x v="121"/>
    <x v="1522"/>
    <x v="1475"/>
    <s v="9,10,11,12"/>
    <x v="0"/>
    <s v="CSI"/>
    <s v="DC x 1.6 Multiplier"/>
    <n v="510"/>
    <n v="447"/>
    <x v="53"/>
    <n v="810.01"/>
    <n v="362074.47"/>
  </r>
  <r>
    <x v="121"/>
    <x v="121"/>
    <x v="1523"/>
    <x v="1476"/>
    <s v="9,10,11,12"/>
    <x v="0"/>
    <s v="CSI"/>
    <s v="DC x 1.6 Multiplier"/>
    <n v="689"/>
    <n v="603"/>
    <x v="53"/>
    <n v="810.01"/>
    <n v="488436.03"/>
  </r>
  <r>
    <x v="121"/>
    <x v="121"/>
    <x v="1524"/>
    <x v="1477"/>
    <s v="6,7,8"/>
    <x v="0"/>
    <s v="CSI"/>
    <s v="DC x 1.6 Multiplier"/>
    <n v="566"/>
    <n v="499"/>
    <x v="53"/>
    <n v="810.01"/>
    <n v="404194.99"/>
  </r>
  <r>
    <x v="121"/>
    <x v="121"/>
    <x v="1525"/>
    <x v="1478"/>
    <s v="PK,K,1,2,3,4,5"/>
    <x v="0"/>
    <s v="Reward"/>
    <s v="DC x 1.6 Multiplier"/>
    <n v="666"/>
    <n v="588"/>
    <x v="53"/>
    <n v="810.01"/>
    <n v="476285.88"/>
  </r>
  <r>
    <x v="121"/>
    <x v="121"/>
    <x v="1526"/>
    <x v="1479"/>
    <s v="9,10,11,12"/>
    <x v="0"/>
    <s v="None"/>
    <s v="DC x 1.6 Multiplier"/>
    <n v="1302"/>
    <n v="1129"/>
    <x v="9"/>
    <n v="810.01"/>
    <n v="914501.29"/>
  </r>
  <r>
    <x v="121"/>
    <x v="121"/>
    <x v="1527"/>
    <x v="1480"/>
    <s v="6,7,8"/>
    <x v="0"/>
    <s v="ATSI"/>
    <s v="DC x 1.6 Multiplier"/>
    <n v="597"/>
    <n v="519"/>
    <x v="9"/>
    <n v="810.01"/>
    <n v="420395.19"/>
  </r>
  <r>
    <x v="121"/>
    <x v="121"/>
    <x v="1528"/>
    <x v="1481"/>
    <s v="PK,K,1,2,3,4,5"/>
    <x v="0"/>
    <s v="None"/>
    <s v="DC x 1.6 Multiplier"/>
    <n v="291"/>
    <n v="253"/>
    <x v="9"/>
    <n v="810.01"/>
    <n v="204932.53"/>
  </r>
  <r>
    <x v="121"/>
    <x v="121"/>
    <x v="1529"/>
    <x v="1482"/>
    <s v="PK,K,1,2,3,4,5"/>
    <x v="0"/>
    <s v="Reward"/>
    <s v="DC x 1.6 Multiplier"/>
    <n v="394"/>
    <n v="344"/>
    <x v="9"/>
    <n v="810.01"/>
    <n v="278643.44"/>
  </r>
  <r>
    <x v="121"/>
    <x v="121"/>
    <x v="1530"/>
    <x v="1483"/>
    <s v="9,10,11,12"/>
    <x v="0"/>
    <s v="None"/>
    <s v="DC x 1.6 Multiplier"/>
    <n v="1425"/>
    <n v="1228"/>
    <x v="74"/>
    <n v="810.01"/>
    <n v="994692.28"/>
  </r>
  <r>
    <x v="121"/>
    <x v="121"/>
    <x v="1531"/>
    <x v="1484"/>
    <s v="6,7,8"/>
    <x v="0"/>
    <s v="None"/>
    <s v="DC x 1.6 Multiplier"/>
    <n v="1034"/>
    <n v="885"/>
    <x v="74"/>
    <n v="810.01"/>
    <n v="716858.85"/>
  </r>
  <r>
    <x v="121"/>
    <x v="121"/>
    <x v="1532"/>
    <x v="1485"/>
    <s v="6,7,8"/>
    <x v="0"/>
    <s v="None"/>
    <s v="DC x 1.6 Multiplier"/>
    <n v="535"/>
    <n v="459"/>
    <x v="74"/>
    <n v="810.01"/>
    <n v="371794.59"/>
  </r>
  <r>
    <x v="121"/>
    <x v="121"/>
    <x v="1533"/>
    <x v="1486"/>
    <s v="P4,PK,P3,K,1,2,3,4,5"/>
    <x v="0"/>
    <s v="TSI"/>
    <s v="DC x 1.6 Multiplier"/>
    <n v="1525"/>
    <n v="1308"/>
    <x v="74"/>
    <n v="810.01"/>
    <n v="1059493.08"/>
  </r>
  <r>
    <x v="121"/>
    <x v="121"/>
    <x v="1534"/>
    <x v="1487"/>
    <s v="K,1,2,3,4,5,6,7,8"/>
    <x v="0"/>
    <s v="Reward"/>
    <s v="DC x 1.6 Multiplier"/>
    <n v="298"/>
    <n v="254"/>
    <x v="31"/>
    <n v="810.01"/>
    <n v="205742.54"/>
  </r>
  <r>
    <x v="121"/>
    <x v="121"/>
    <x v="1535"/>
    <x v="1488"/>
    <s v="9,10,11,12"/>
    <x v="0"/>
    <s v="None"/>
    <s v="DC x 1.6 Multiplier"/>
    <n v="676"/>
    <n v="571"/>
    <x v="94"/>
    <n v="810.01"/>
    <n v="462515.71"/>
  </r>
  <r>
    <x v="121"/>
    <x v="121"/>
    <x v="1536"/>
    <x v="1489"/>
    <s v="9,10,11,12"/>
    <x v="0"/>
    <s v="None"/>
    <s v="DC x 1.6 Multiplier"/>
    <n v="661"/>
    <n v="558"/>
    <x v="94"/>
    <n v="810.01"/>
    <n v="451985.58"/>
  </r>
  <r>
    <x v="121"/>
    <x v="121"/>
    <x v="1537"/>
    <x v="1490"/>
    <s v="K,1,2,3,4,5,6,7,8"/>
    <x v="0"/>
    <s v="Reward"/>
    <s v="DC x 1.6 Multiplier"/>
    <n v="195"/>
    <n v="163"/>
    <x v="94"/>
    <n v="810.01"/>
    <n v="132031.63"/>
  </r>
  <r>
    <x v="121"/>
    <x v="121"/>
    <x v="1538"/>
    <x v="1491"/>
    <s v="6,7,8"/>
    <x v="0"/>
    <s v="None"/>
    <s v="DC x 1.6 Multiplier"/>
    <n v="1041"/>
    <n v="877"/>
    <x v="94"/>
    <n v="810.01"/>
    <n v="710378.77"/>
  </r>
  <r>
    <x v="121"/>
    <x v="121"/>
    <x v="1539"/>
    <x v="1492"/>
    <s v="PK,K,1,2,3,4,5"/>
    <x v="0"/>
    <s v="TSI"/>
    <s v="DC x 1.6 Multiplier"/>
    <n v="490"/>
    <n v="414"/>
    <x v="94"/>
    <n v="810.01"/>
    <n v="335344.14"/>
  </r>
  <r>
    <x v="121"/>
    <x v="121"/>
    <x v="1540"/>
    <x v="1493"/>
    <s v="PK,K,1,2,3,4,5"/>
    <x v="0"/>
    <s v="None"/>
    <s v="DC x 1.6 Multiplier"/>
    <n v="271"/>
    <n v="226"/>
    <x v="10"/>
    <n v="810.01"/>
    <n v="183062.26"/>
  </r>
  <r>
    <x v="121"/>
    <x v="121"/>
    <x v="1541"/>
    <x v="1494"/>
    <s v="6,7,8"/>
    <x v="0"/>
    <s v="CSI"/>
    <s v="DC x 1.6 Multiplier"/>
    <n v="311"/>
    <n v="259"/>
    <x v="10"/>
    <n v="810.01"/>
    <n v="209792.59"/>
  </r>
  <r>
    <x v="121"/>
    <x v="121"/>
    <x v="1542"/>
    <x v="1495"/>
    <s v="9,10,11,12"/>
    <x v="0"/>
    <s v="None"/>
    <s v="DC x 1.6 Multiplier"/>
    <n v="1655"/>
    <n v="1361"/>
    <x v="32"/>
    <n v="810.01"/>
    <n v="1102423.6100000001"/>
  </r>
  <r>
    <x v="121"/>
    <x v="121"/>
    <x v="1543"/>
    <x v="1496"/>
    <s v="K,1,2,3"/>
    <x v="0"/>
    <s v="None"/>
    <s v="DC x 1.6 Multiplier"/>
    <n v="286"/>
    <n v="235"/>
    <x v="32"/>
    <n v="810.01"/>
    <n v="190352.35"/>
  </r>
  <r>
    <x v="121"/>
    <x v="121"/>
    <x v="1544"/>
    <x v="1497"/>
    <s v="K,1,2,3,4,5"/>
    <x v="0"/>
    <s v="None"/>
    <s v="DC x 1.6 Multiplier"/>
    <n v="419"/>
    <n v="341"/>
    <x v="39"/>
    <n v="810.01"/>
    <n v="276213.40999999997"/>
  </r>
  <r>
    <x v="121"/>
    <x v="121"/>
    <x v="1545"/>
    <x v="1498"/>
    <s v="PK,K,1,2,3,4,5"/>
    <x v="0"/>
    <s v="None"/>
    <s v="DC x 1.6 Multiplier"/>
    <n v="446"/>
    <n v="360"/>
    <x v="39"/>
    <n v="810.01"/>
    <n v="291603.59999999998"/>
  </r>
  <r>
    <x v="121"/>
    <x v="121"/>
    <x v="1546"/>
    <x v="1499"/>
    <s v="PK,K,1,2,3,4,5"/>
    <x v="0"/>
    <s v="None"/>
    <s v="DC x 1.6 Multiplier"/>
    <n v="618"/>
    <n v="501"/>
    <x v="39"/>
    <n v="810.01"/>
    <n v="405815.01"/>
  </r>
  <r>
    <x v="121"/>
    <x v="121"/>
    <x v="1547"/>
    <x v="1500"/>
    <s v="K,1,2,3,4,5"/>
    <x v="0"/>
    <s v="TSI"/>
    <s v="DC x 1.6 Multiplier"/>
    <n v="735"/>
    <n v="599"/>
    <x v="39"/>
    <n v="810.01"/>
    <n v="485195.99"/>
  </r>
  <r>
    <x v="121"/>
    <x v="121"/>
    <x v="1548"/>
    <x v="1501"/>
    <s v="K,1,2,3,4,5,6,7,8"/>
    <x v="0"/>
    <s v="None"/>
    <s v="DC x 1.6 Multiplier"/>
    <n v="199"/>
    <n v="160"/>
    <x v="55"/>
    <n v="810.01"/>
    <n v="129601.60000000001"/>
  </r>
  <r>
    <x v="121"/>
    <x v="121"/>
    <x v="1549"/>
    <x v="1502"/>
    <s v="PK,K,1,2,3,4,5"/>
    <x v="0"/>
    <s v="TSI"/>
    <s v="DC x 1.6 Multiplier"/>
    <n v="904"/>
    <n v="712"/>
    <x v="63"/>
    <n v="810.01"/>
    <n v="576727.12"/>
  </r>
  <r>
    <x v="121"/>
    <x v="121"/>
    <x v="1550"/>
    <x v="1503"/>
    <s v="9,10,11,12"/>
    <x v="0"/>
    <s v="None"/>
    <s v="DC x 1.6 Multiplier"/>
    <n v="685"/>
    <n v="542"/>
    <x v="63"/>
    <n v="810.01"/>
    <n v="439025.42"/>
  </r>
  <r>
    <x v="121"/>
    <x v="121"/>
    <x v="1551"/>
    <x v="1504"/>
    <s v="6,7,8"/>
    <x v="0"/>
    <s v="CSI"/>
    <s v="DC x 1.6 Multiplier"/>
    <n v="830"/>
    <n v="651"/>
    <x v="40"/>
    <n v="810.01"/>
    <n v="527316.51"/>
  </r>
  <r>
    <x v="121"/>
    <x v="121"/>
    <x v="1552"/>
    <x v="1505"/>
    <s v="K,1,2,3,4,5"/>
    <x v="0"/>
    <s v="None"/>
    <s v="DC x 1.6 Multiplier"/>
    <n v="313"/>
    <n v="240"/>
    <x v="0"/>
    <n v="810.01"/>
    <n v="194402.4"/>
  </r>
  <r>
    <x v="121"/>
    <x v="121"/>
    <x v="1553"/>
    <x v="1506"/>
    <s v="K,1,2,3,4,5,6,7,8"/>
    <x v="0"/>
    <s v="None"/>
    <s v="DC x 1.6 Multiplier"/>
    <n v="231"/>
    <n v="178"/>
    <x v="0"/>
    <n v="810.01"/>
    <n v="144181.78"/>
  </r>
  <r>
    <x v="121"/>
    <x v="121"/>
    <x v="1554"/>
    <x v="1507"/>
    <s v="9,10,11,12"/>
    <x v="0"/>
    <s v="Reward"/>
    <s v="DC x 1.6 Multiplier"/>
    <n v="141"/>
    <n v="109"/>
    <x v="0"/>
    <n v="810.01"/>
    <n v="88291.09"/>
  </r>
  <r>
    <x v="121"/>
    <x v="121"/>
    <x v="1555"/>
    <x v="1508"/>
    <s v="K,1,2,3,4,5"/>
    <x v="0"/>
    <s v="None"/>
    <s v="DC x 1.6 Multiplier"/>
    <n v="320"/>
    <n v="242"/>
    <x v="75"/>
    <n v="810.01"/>
    <n v="196022.42"/>
  </r>
  <r>
    <x v="121"/>
    <x v="121"/>
    <x v="1556"/>
    <x v="1509"/>
    <s v="9,10,11,12"/>
    <x v="0"/>
    <s v="None"/>
    <s v="DC x 1.6 Multiplier"/>
    <n v="1401"/>
    <n v="1056"/>
    <x v="33"/>
    <n v="810.01"/>
    <n v="855370.56"/>
  </r>
  <r>
    <x v="121"/>
    <x v="121"/>
    <x v="1557"/>
    <x v="1510"/>
    <s v="PK,K,1,2,3,4,5"/>
    <x v="0"/>
    <s v="None"/>
    <s v="DC x 1.6 Multiplier"/>
    <n v="905"/>
    <n v="677"/>
    <x v="33"/>
    <n v="810.01"/>
    <n v="548376.77"/>
  </r>
  <r>
    <x v="121"/>
    <x v="121"/>
    <x v="1558"/>
    <x v="1511"/>
    <s v="6,7,8"/>
    <x v="0"/>
    <s v="TSI"/>
    <s v="DC x 1.6 Multiplier"/>
    <n v="619"/>
    <n v="459"/>
    <x v="1"/>
    <n v="810.01"/>
    <n v="371794.59"/>
  </r>
  <r>
    <x v="121"/>
    <x v="121"/>
    <x v="1559"/>
    <x v="1512"/>
    <s v="6,7,8,9,10,11,12"/>
    <x v="0"/>
    <s v="None"/>
    <s v="DC x 1.6 Multiplier"/>
    <n v="68"/>
    <n v="50"/>
    <x v="1"/>
    <n v="810.01"/>
    <n v="40500.5"/>
  </r>
  <r>
    <x v="121"/>
    <x v="121"/>
    <x v="1560"/>
    <x v="1513"/>
    <s v="P3,P4,PK,K,1,2,3,4,5"/>
    <x v="0"/>
    <s v="Reward"/>
    <s v="DC x 1.6 Multiplier"/>
    <n v="577"/>
    <n v="423"/>
    <x v="42"/>
    <n v="810.01"/>
    <n v="342634.23"/>
  </r>
  <r>
    <x v="121"/>
    <x v="121"/>
    <x v="1561"/>
    <x v="1514"/>
    <s v="K,1,2,3,4,5"/>
    <x v="0"/>
    <s v="None"/>
    <s v="DC x 1.6 Multiplier"/>
    <n v="514"/>
    <n v="371"/>
    <x v="14"/>
    <n v="810.01"/>
    <n v="300513.71000000002"/>
  </r>
  <r>
    <x v="121"/>
    <x v="121"/>
    <x v="1562"/>
    <x v="1515"/>
    <s v="PK,K,1,2,3,4,5"/>
    <x v="0"/>
    <s v="None"/>
    <s v="DC x 1.6 Multiplier"/>
    <n v="851"/>
    <n v="613"/>
    <x v="14"/>
    <n v="810.01"/>
    <n v="496536.13"/>
  </r>
  <r>
    <x v="121"/>
    <x v="121"/>
    <x v="1563"/>
    <x v="1516"/>
    <s v="6,7,8"/>
    <x v="0"/>
    <s v="None"/>
    <s v="DC x 1.6 Multiplier"/>
    <n v="745"/>
    <n v="537"/>
    <x v="14"/>
    <n v="810.01"/>
    <n v="434975.37"/>
  </r>
  <r>
    <x v="121"/>
    <x v="121"/>
    <x v="1564"/>
    <x v="1517"/>
    <s v="K,1,2,3,4,5,6,7,8"/>
    <x v="0"/>
    <s v="None"/>
    <s v="DC x 1.6 Multiplier"/>
    <n v="427"/>
    <n v="299"/>
    <x v="11"/>
    <n v="810.01"/>
    <n v="242192.99"/>
  </r>
  <r>
    <x v="121"/>
    <x v="121"/>
    <x v="1565"/>
    <x v="1518"/>
    <s v="PK,K,1,2,3,4,5"/>
    <x v="0"/>
    <s v="TSI"/>
    <s v="DC x 1.6 Multiplier"/>
    <n v="380"/>
    <n v="257"/>
    <x v="50"/>
    <n v="810.01"/>
    <n v="208172.57"/>
  </r>
  <r>
    <x v="121"/>
    <x v="121"/>
    <x v="1566"/>
    <x v="1519"/>
    <s v="PK,K,1,2,3,4,5"/>
    <x v="0"/>
    <s v="Reward"/>
    <s v="DC x 1.6 Multiplier"/>
    <n v="551"/>
    <n v="376"/>
    <x v="50"/>
    <n v="810.01"/>
    <n v="304563.76"/>
  </r>
  <r>
    <x v="121"/>
    <x v="121"/>
    <x v="1567"/>
    <x v="1520"/>
    <s v="9,10,11,12"/>
    <x v="0"/>
    <s v="None"/>
    <s v="DC x 1.6 Multiplier"/>
    <n v="2303"/>
    <n v="1531"/>
    <x v="62"/>
    <n v="810.01"/>
    <n v="1240125.31"/>
  </r>
  <r>
    <x v="121"/>
    <x v="121"/>
    <x v="1568"/>
    <x v="1521"/>
    <s v="9,10,11,12"/>
    <x v="0"/>
    <s v="None"/>
    <s v="DC x 1.6 Multiplier"/>
    <n v="518"/>
    <n v="339"/>
    <x v="43"/>
    <n v="810.01"/>
    <n v="274593.39"/>
  </r>
  <r>
    <x v="121"/>
    <x v="121"/>
    <x v="1569"/>
    <x v="1522"/>
    <s v="6,7,8"/>
    <x v="0"/>
    <s v="ATSI"/>
    <s v="DC x 1.6 Multiplier"/>
    <n v="576"/>
    <n v="366"/>
    <x v="54"/>
    <n v="810.01"/>
    <n v="296463.65999999997"/>
  </r>
  <r>
    <x v="121"/>
    <x v="121"/>
    <x v="1570"/>
    <x v="1523"/>
    <s v="K,1,2,3,4,5"/>
    <x v="0"/>
    <s v="None"/>
    <s v="DC x 1.6 Multiplier"/>
    <n v="859"/>
    <n v="552"/>
    <x v="54"/>
    <n v="810.01"/>
    <n v="447125.52"/>
  </r>
  <r>
    <x v="121"/>
    <x v="121"/>
    <x v="1571"/>
    <x v="1524"/>
    <s v="K,1,2,3,4,5"/>
    <x v="0"/>
    <s v="None"/>
    <s v="DC x 1.6 Multiplier"/>
    <n v="1089"/>
    <n v="681"/>
    <x v="15"/>
    <n v="810.01"/>
    <n v="551616.81000000006"/>
  </r>
  <r>
    <x v="121"/>
    <x v="121"/>
    <x v="1572"/>
    <x v="1525"/>
    <s v="K,1,2,3,4,5"/>
    <x v="0"/>
    <s v="None"/>
    <s v="DC x 1.6 Multiplier"/>
    <n v="728"/>
    <n v="451"/>
    <x v="34"/>
    <n v="810.01"/>
    <n v="365314.51"/>
  </r>
  <r>
    <x v="121"/>
    <x v="121"/>
    <x v="1573"/>
    <x v="1526"/>
    <s v="PK,K,1,2,3,4,5"/>
    <x v="0"/>
    <s v="None"/>
    <s v="DC x 1.6 Multiplier"/>
    <n v="318"/>
    <n v="191"/>
    <x v="41"/>
    <n v="810.01"/>
    <n v="154711.91"/>
  </r>
  <r>
    <x v="121"/>
    <x v="121"/>
    <x v="1574"/>
    <x v="1527"/>
    <s v="K,1,2,3,4,5"/>
    <x v="0"/>
    <s v="TSI"/>
    <s v="DC x 1.6 Multiplier"/>
    <n v="1005"/>
    <n v="588"/>
    <x v="38"/>
    <n v="810.01"/>
    <n v="476285.88"/>
  </r>
  <r>
    <x v="121"/>
    <x v="121"/>
    <x v="1575"/>
    <x v="1528"/>
    <s v="9,10,11,12"/>
    <x v="0"/>
    <s v="None"/>
    <s v="DC x 1.6 Multiplier"/>
    <n v="1732"/>
    <n v="1027"/>
    <x v="38"/>
    <n v="810.01"/>
    <n v="831880.27"/>
  </r>
  <r>
    <x v="121"/>
    <x v="121"/>
    <x v="1576"/>
    <x v="1529"/>
    <s v="K,1,2,3,4,5,6,7,8"/>
    <x v="0"/>
    <s v="Reward"/>
    <s v="DC x 1.6 Multiplier"/>
    <n v="239"/>
    <n v="142"/>
    <x v="38"/>
    <n v="810.01"/>
    <n v="115021.42"/>
  </r>
  <r>
    <x v="121"/>
    <x v="121"/>
    <x v="1577"/>
    <x v="1530"/>
    <s v="9,10,11,12"/>
    <x v="0"/>
    <s v="Reward"/>
    <s v="DC x 1.6 Multiplier"/>
    <n v="2034"/>
    <n v="1135"/>
    <x v="44"/>
    <n v="810.01"/>
    <n v="919361.35"/>
  </r>
  <r>
    <x v="121"/>
    <x v="121"/>
    <x v="1578"/>
    <x v="1531"/>
    <s v="9,10,11,12"/>
    <x v="0"/>
    <s v="Reward"/>
    <s v="DC x 1.6 Multiplier"/>
    <n v="305"/>
    <n v="170"/>
    <x v="44"/>
    <n v="810.01"/>
    <n v="137701.70000000001"/>
  </r>
  <r>
    <x v="121"/>
    <x v="121"/>
    <x v="1579"/>
    <x v="1532"/>
    <s v="K,1,2,3,4,5,6,7,8"/>
    <x v="0"/>
    <s v="None"/>
    <s v="DC x 1.6 Multiplier"/>
    <n v="355"/>
    <n v="197"/>
    <x v="23"/>
    <n v="810.01"/>
    <n v="159571.97"/>
  </r>
  <r>
    <x v="121"/>
    <x v="121"/>
    <x v="1580"/>
    <x v="1533"/>
    <s v="6,7,8"/>
    <x v="0"/>
    <s v="None"/>
    <s v="DC x 1.6 Multiplier"/>
    <n v="1139"/>
    <n v="583"/>
    <x v="12"/>
    <n v="810.01"/>
    <n v="472235.83"/>
  </r>
  <r>
    <x v="121"/>
    <x v="121"/>
    <x v="1581"/>
    <x v="1534"/>
    <s v="9,10,11,12"/>
    <x v="0"/>
    <s v="Reward"/>
    <s v="DC x 1.6 Multiplier"/>
    <n v="575"/>
    <n v="275"/>
    <x v="46"/>
    <n v="810.01"/>
    <n v="222752.75"/>
  </r>
  <r>
    <x v="121"/>
    <x v="121"/>
    <x v="1582"/>
    <x v="1535"/>
    <s v="K,1,2,3,4,5"/>
    <x v="2"/>
    <s v="Reward"/>
    <s v="DC x 1.6 Multiplier"/>
    <n v="594"/>
    <n v="211"/>
    <x v="88"/>
    <n v="811.3"/>
    <n v="171184.3"/>
  </r>
  <r>
    <x v="121"/>
    <x v="121"/>
    <x v="1583"/>
    <x v="530"/>
    <s v="K,1,2,3,4,5"/>
    <x v="1"/>
    <s v="Reward"/>
    <s v=""/>
    <n v="908"/>
    <n v="173"/>
    <x v="81"/>
    <n v="0"/>
    <n v="0"/>
  </r>
  <r>
    <x v="121"/>
    <x v="121"/>
    <x v="1584"/>
    <x v="1536"/>
    <s v="6,7,8"/>
    <x v="1"/>
    <s v="Reward"/>
    <s v=""/>
    <n v="435"/>
    <n v="82"/>
    <x v="81"/>
    <n v="0"/>
    <n v="0"/>
  </r>
  <r>
    <x v="121"/>
    <x v="121"/>
    <x v="1585"/>
    <x v="1537"/>
    <s v="K,1,2,3"/>
    <x v="1"/>
    <s v="None"/>
    <s v=""/>
    <n v="0"/>
    <n v="0"/>
    <x v="7"/>
    <n v="0"/>
    <n v="0"/>
  </r>
  <r>
    <x v="121"/>
    <x v="121"/>
    <x v="1586"/>
    <x v="1538"/>
    <s v="P3,P4,PK,PS,K,1,2,3,4,5,6,7,8,9,10,11,12"/>
    <x v="1"/>
    <s v="None"/>
    <s v=""/>
    <n v="0"/>
    <n v="0"/>
    <x v="7"/>
    <m/>
    <m/>
  </r>
  <r>
    <x v="121"/>
    <x v="121"/>
    <x v="1587"/>
    <x v="1539"/>
    <s v="9,10,11,12"/>
    <x v="1"/>
    <s v="None"/>
    <s v=""/>
    <n v="0"/>
    <n v="0"/>
    <x v="7"/>
    <m/>
    <m/>
  </r>
  <r>
    <x v="121"/>
    <x v="121"/>
    <x v="1588"/>
    <x v="1540"/>
    <s v="9,10,11,12"/>
    <x v="1"/>
    <s v="None"/>
    <s v=""/>
    <n v="0"/>
    <n v="0"/>
    <x v="7"/>
    <m/>
    <m/>
  </r>
  <r>
    <x v="121"/>
    <x v="121"/>
    <x v="1589"/>
    <x v="1541"/>
    <s v="10,11,12"/>
    <x v="1"/>
    <s v="None"/>
    <s v=""/>
    <n v="0"/>
    <n v="0"/>
    <x v="7"/>
    <m/>
    <m/>
  </r>
  <r>
    <x v="121"/>
    <x v="121"/>
    <x v="1590"/>
    <x v="1542"/>
    <s v="9,10,11,12"/>
    <x v="1"/>
    <s v="None"/>
    <s v=""/>
    <n v="0"/>
    <n v="0"/>
    <x v="7"/>
    <m/>
    <m/>
  </r>
  <r>
    <x v="121"/>
    <x v="121"/>
    <x v="1591"/>
    <x v="1543"/>
    <s v="K,1,2,3,4,5,6,7,8,9,10,11,12"/>
    <x v="1"/>
    <s v="None"/>
    <s v=""/>
    <n v="0"/>
    <n v="0"/>
    <x v="7"/>
    <m/>
    <m/>
  </r>
  <r>
    <x v="121"/>
    <x v="121"/>
    <x v="1592"/>
    <x v="1544"/>
    <s v="10,11,12"/>
    <x v="1"/>
    <s v="None"/>
    <s v=""/>
    <n v="0"/>
    <n v="0"/>
    <x v="7"/>
    <m/>
    <m/>
  </r>
  <r>
    <x v="121"/>
    <x v="121"/>
    <x v="1593"/>
    <x v="1545"/>
    <s v="PK,K,1,2,3,4,5,6,7,8,9,10,11,12"/>
    <x v="1"/>
    <s v="None"/>
    <s v=""/>
    <n v="0"/>
    <n v="0"/>
    <x v="7"/>
    <m/>
    <m/>
  </r>
  <r>
    <x v="121"/>
    <x v="121"/>
    <x v="1594"/>
    <x v="1546"/>
    <s v="10,11,12"/>
    <x v="1"/>
    <s v="None"/>
    <s v=""/>
    <n v="0"/>
    <n v="0"/>
    <x v="7"/>
    <m/>
    <m/>
  </r>
  <r>
    <x v="121"/>
    <x v="121"/>
    <x v="1595"/>
    <x v="1547"/>
    <s v="K,1,2,3,4,5,6,7,8,9,10,11,12"/>
    <x v="1"/>
    <s v="None"/>
    <s v=""/>
    <n v="0"/>
    <n v="0"/>
    <x v="7"/>
    <m/>
    <m/>
  </r>
  <r>
    <x v="122"/>
    <x v="122"/>
    <x v="1596"/>
    <x v="1548"/>
    <s v="9,10,11,12"/>
    <x v="1"/>
    <s v="None"/>
    <s v="DC x 1.6 Multiplier"/>
    <n v="454"/>
    <n v="275"/>
    <x v="3"/>
    <m/>
    <m/>
  </r>
  <r>
    <x v="122"/>
    <x v="122"/>
    <x v="1597"/>
    <x v="1549"/>
    <s v="7,8,9,10,11,12"/>
    <x v="1"/>
    <s v="None"/>
    <s v="DC x 1.6 Multiplier"/>
    <n v="527"/>
    <n v="306"/>
    <x v="17"/>
    <m/>
    <m/>
  </r>
  <r>
    <x v="122"/>
    <x v="122"/>
    <x v="1598"/>
    <x v="1550"/>
    <s v="PK,K,1,2,3,4"/>
    <x v="0"/>
    <s v="None"/>
    <s v="DC x 1.6 Multiplier"/>
    <n v="389"/>
    <n v="386"/>
    <x v="52"/>
    <n v="397.02"/>
    <n v="153249.72"/>
  </r>
  <r>
    <x v="122"/>
    <x v="122"/>
    <x v="1599"/>
    <x v="1551"/>
    <s v="PK,K,1,2,3,4,5,6,7,8"/>
    <x v="0"/>
    <s v="Reward"/>
    <s v="DC x 1.6 Multiplier"/>
    <n v="206"/>
    <n v="173"/>
    <x v="94"/>
    <n v="393.32"/>
    <n v="68044.36"/>
  </r>
  <r>
    <x v="122"/>
    <x v="122"/>
    <x v="1600"/>
    <x v="1552"/>
    <s v="3,4,5,6"/>
    <x v="0"/>
    <s v="None"/>
    <s v="DC x 1.6 Multiplier"/>
    <n v="309"/>
    <n v="218"/>
    <x v="58"/>
    <n v="390.22"/>
    <n v="85067.96"/>
  </r>
  <r>
    <x v="122"/>
    <x v="122"/>
    <x v="1601"/>
    <x v="1553"/>
    <s v="PK,K,1,2"/>
    <x v="0"/>
    <s v="None"/>
    <s v="DC x 1.6 Multiplier"/>
    <n v="201"/>
    <n v="134"/>
    <x v="22"/>
    <n v="386.99"/>
    <n v="51856.66"/>
  </r>
  <r>
    <x v="122"/>
    <x v="122"/>
    <x v="1602"/>
    <x v="588"/>
    <s v="K,1,2,3,4,5,6,7,8"/>
    <x v="0"/>
    <s v="None"/>
    <s v="DC x 1.6 Multiplier"/>
    <n v="240"/>
    <n v="160"/>
    <x v="22"/>
    <n v="386.99"/>
    <n v="61918.400000000001"/>
  </r>
  <r>
    <x v="122"/>
    <x v="122"/>
    <x v="1603"/>
    <x v="1554"/>
    <s v="5,6,7,8"/>
    <x v="0"/>
    <s v="TSI"/>
    <s v="DC x 1.6 Multiplier"/>
    <n v="287"/>
    <n v="187"/>
    <x v="43"/>
    <n v="386.22"/>
    <n v="72223.14"/>
  </r>
  <r>
    <x v="122"/>
    <x v="122"/>
    <x v="1604"/>
    <x v="1555"/>
    <s v="K,1,2,3,4,5,6,7,8"/>
    <x v="0"/>
    <s v="Reward"/>
    <s v="DC x 1.6 Multiplier"/>
    <n v="273"/>
    <n v="134"/>
    <x v="6"/>
    <n v="385.6"/>
    <n v="51670.400000000001"/>
  </r>
  <r>
    <x v="123"/>
    <x v="123"/>
    <x v="1605"/>
    <x v="1556"/>
    <s v="N,PK,K,1,2,3,4,5,6,7,8,9,10,11,12"/>
    <x v="0"/>
    <s v="None"/>
    <s v="DC x 1.6 Multiplier"/>
    <n v="327"/>
    <n v="203"/>
    <x v="34"/>
    <n v="510.04"/>
    <n v="103538.12"/>
  </r>
  <r>
    <x v="124"/>
    <x v="124"/>
    <x v="1606"/>
    <x v="1557"/>
    <s v="9,10,11,12"/>
    <x v="1"/>
    <s v="None"/>
    <s v="FRPL (Free and Reduced Lunch)"/>
    <n v="565"/>
    <n v="229"/>
    <x v="47"/>
    <m/>
    <m/>
  </r>
  <r>
    <x v="124"/>
    <x v="124"/>
    <x v="1607"/>
    <x v="1558"/>
    <s v="9,10,11,12"/>
    <x v="1"/>
    <s v="None"/>
    <s v=""/>
    <m/>
    <m/>
    <x v="7"/>
    <m/>
    <m/>
  </r>
  <r>
    <x v="124"/>
    <x v="124"/>
    <x v="1608"/>
    <x v="1559"/>
    <s v="P4,P3,K,1,2,3,4,5"/>
    <x v="0"/>
    <s v="None"/>
    <s v="FRPL (Free and Reduced Lunch)"/>
    <n v="424"/>
    <n v="229"/>
    <x v="4"/>
    <n v="895"/>
    <n v="204955"/>
  </r>
  <r>
    <x v="124"/>
    <x v="124"/>
    <x v="1609"/>
    <x v="1560"/>
    <s v="P4,P3,K,1,2,3,4,5"/>
    <x v="0"/>
    <s v="Reward"/>
    <s v="FRPL (Free and Reduced Lunch)"/>
    <n v="443"/>
    <n v="235"/>
    <x v="36"/>
    <n v="895"/>
    <n v="210325"/>
  </r>
  <r>
    <x v="124"/>
    <x v="124"/>
    <x v="1610"/>
    <x v="1561"/>
    <s v="6,7,8"/>
    <x v="0"/>
    <s v="None"/>
    <s v="FRPL (Free and Reduced Lunch)"/>
    <n v="433"/>
    <n v="180"/>
    <x v="16"/>
    <n v="322.95"/>
    <n v="58131"/>
  </r>
  <r>
    <x v="125"/>
    <x v="125"/>
    <x v="1611"/>
    <x v="1562"/>
    <s v="6,7,8"/>
    <x v="1"/>
    <s v="None"/>
    <s v=""/>
    <n v="0"/>
    <n v="0"/>
    <x v="7"/>
    <m/>
    <m/>
  </r>
  <r>
    <x v="125"/>
    <x v="125"/>
    <x v="1612"/>
    <x v="1563"/>
    <s v="6,7,8,9,10,11,12"/>
    <x v="1"/>
    <s v="None"/>
    <s v=""/>
    <n v="0"/>
    <n v="0"/>
    <x v="7"/>
    <m/>
    <m/>
  </r>
  <r>
    <x v="125"/>
    <x v="125"/>
    <x v="1613"/>
    <x v="1564"/>
    <s v="P4,P3,K,1,2,3,4,5"/>
    <x v="0"/>
    <s v="TSI"/>
    <s v="DC x 1.6 Multiplier"/>
    <n v="483"/>
    <n v="460"/>
    <x v="92"/>
    <n v="560"/>
    <n v="257600"/>
  </r>
  <r>
    <x v="125"/>
    <x v="125"/>
    <x v="1614"/>
    <x v="1565"/>
    <s v="PK,K,1,2,3,4,5"/>
    <x v="0"/>
    <s v="TSI"/>
    <s v="DC x 1.6 Multiplier"/>
    <n v="285"/>
    <n v="240"/>
    <x v="94"/>
    <n v="560"/>
    <n v="134400"/>
  </r>
  <r>
    <x v="125"/>
    <x v="125"/>
    <x v="1615"/>
    <x v="1566"/>
    <s v="K,1,2,3,4,5"/>
    <x v="0"/>
    <s v="Reward"/>
    <s v="DC x 1.6 Multiplier"/>
    <n v="178"/>
    <n v="144"/>
    <x v="39"/>
    <n v="560"/>
    <n v="80640"/>
  </r>
  <r>
    <x v="125"/>
    <x v="125"/>
    <x v="1616"/>
    <x v="1567"/>
    <s v="K,1,2,3,4,5"/>
    <x v="0"/>
    <s v="Reward"/>
    <s v="DC x 1.6 Multiplier"/>
    <n v="214"/>
    <n v="166"/>
    <x v="40"/>
    <n v="560"/>
    <n v="92960"/>
  </r>
  <r>
    <x v="125"/>
    <x v="125"/>
    <x v="1617"/>
    <x v="1568"/>
    <s v="PK,K,1,2,3,4,5"/>
    <x v="0"/>
    <s v="None"/>
    <s v="DC x 1.6 Multiplier"/>
    <n v="503"/>
    <n v="374"/>
    <x v="1"/>
    <n v="540"/>
    <n v="201960"/>
  </r>
  <r>
    <x v="125"/>
    <x v="125"/>
    <x v="1618"/>
    <x v="1569"/>
    <s v="K,1,2,3,4,5"/>
    <x v="0"/>
    <s v="None"/>
    <s v="DC x 1.6 Multiplier"/>
    <n v="496"/>
    <n v="357"/>
    <x v="14"/>
    <n v="540"/>
    <n v="192780"/>
  </r>
  <r>
    <x v="125"/>
    <x v="125"/>
    <x v="1619"/>
    <x v="1570"/>
    <s v="K,1,2,3,4,5,6,7,8"/>
    <x v="0"/>
    <s v="Reward"/>
    <s v="DC x 1.6 Multiplier"/>
    <n v="320"/>
    <n v="186"/>
    <x v="17"/>
    <n v="500"/>
    <n v="93000"/>
  </r>
  <r>
    <x v="125"/>
    <x v="125"/>
    <x v="1620"/>
    <x v="1571"/>
    <s v="K,1,2,3,4,5"/>
    <x v="0"/>
    <s v="None"/>
    <s v="DC x 1.6 Multiplier"/>
    <n v="306"/>
    <n v="160"/>
    <x v="5"/>
    <n v="500"/>
    <n v="80000"/>
  </r>
  <r>
    <x v="125"/>
    <x v="125"/>
    <x v="1621"/>
    <x v="1259"/>
    <s v="PK,K,1,2,3,4,5"/>
    <x v="0"/>
    <s v="Reward"/>
    <s v="DC x 1.6 Multiplier"/>
    <n v="380"/>
    <n v="197"/>
    <x v="5"/>
    <n v="500"/>
    <n v="98500"/>
  </r>
  <r>
    <x v="125"/>
    <x v="125"/>
    <x v="1622"/>
    <x v="1572"/>
    <s v="K,1,2,3,4,5"/>
    <x v="0"/>
    <s v="Reward"/>
    <s v="DC x 1.6 Multiplier"/>
    <n v="232"/>
    <n v="115"/>
    <x v="45"/>
    <n v="500"/>
    <n v="57500"/>
  </r>
  <r>
    <x v="125"/>
    <x v="125"/>
    <x v="1623"/>
    <x v="1573"/>
    <s v=""/>
    <x v="0"/>
    <s v="TSI"/>
    <s v="DC x 1.6 Multiplier"/>
    <n v="584"/>
    <n v="408"/>
    <x v="11"/>
    <n v="370"/>
    <n v="150960"/>
  </r>
  <r>
    <x v="125"/>
    <x v="125"/>
    <x v="1624"/>
    <x v="1574"/>
    <s v="6,7,8"/>
    <x v="0"/>
    <s v="TSI"/>
    <s v="DC x 1.6 Multiplier"/>
    <n v="627"/>
    <n v="390"/>
    <x v="34"/>
    <n v="370"/>
    <n v="144300"/>
  </r>
  <r>
    <x v="125"/>
    <x v="125"/>
    <x v="1625"/>
    <x v="1575"/>
    <s v="6,7,8"/>
    <x v="0"/>
    <s v="None"/>
    <s v="DC x 1.6 Multiplier"/>
    <n v="607"/>
    <n v="355"/>
    <x v="17"/>
    <n v="370"/>
    <n v="131350"/>
  </r>
  <r>
    <x v="125"/>
    <x v="125"/>
    <x v="1626"/>
    <x v="1576"/>
    <s v="9,10,11,12"/>
    <x v="0"/>
    <s v="None"/>
    <s v="DC x 1.6 Multiplier"/>
    <n v="782"/>
    <n v="466"/>
    <x v="41"/>
    <n v="250"/>
    <n v="116500"/>
  </r>
  <r>
    <x v="125"/>
    <x v="125"/>
    <x v="1627"/>
    <x v="1577"/>
    <s v=""/>
    <x v="0"/>
    <s v="TSI"/>
    <s v="DC x 1.6 Multiplier"/>
    <n v="1580"/>
    <n v="874"/>
    <x v="23"/>
    <n v="200"/>
    <n v="174800"/>
  </r>
  <r>
    <x v="126"/>
    <x v="126"/>
    <x v="1628"/>
    <x v="1578"/>
    <s v="6,7,8"/>
    <x v="1"/>
    <s v="None"/>
    <s v="FRPL (Free and Reduced Lunch)"/>
    <n v="589"/>
    <n v="422"/>
    <x v="14"/>
    <m/>
    <m/>
  </r>
  <r>
    <x v="126"/>
    <x v="126"/>
    <x v="1629"/>
    <x v="1579"/>
    <s v="K,1,2,3,4,5,6,7,8,9,10,11,12"/>
    <x v="1"/>
    <s v="None"/>
    <s v="FRPL (Free and Reduced Lunch)"/>
    <n v="121"/>
    <n v="79"/>
    <x v="43"/>
    <m/>
    <m/>
  </r>
  <r>
    <x v="126"/>
    <x v="126"/>
    <x v="1630"/>
    <x v="1580"/>
    <s v="6,7,8"/>
    <x v="1"/>
    <s v="None"/>
    <s v="FRPL (Free and Reduced Lunch)"/>
    <n v="422"/>
    <n v="250"/>
    <x v="38"/>
    <m/>
    <m/>
  </r>
  <r>
    <x v="126"/>
    <x v="126"/>
    <x v="1631"/>
    <x v="1581"/>
    <s v="6,7,8"/>
    <x v="1"/>
    <s v="TSI"/>
    <s v="FRPL (Free and Reduced Lunch)"/>
    <n v="395"/>
    <n v="224"/>
    <x v="35"/>
    <m/>
    <m/>
  </r>
  <r>
    <x v="126"/>
    <x v="126"/>
    <x v="1632"/>
    <x v="1582"/>
    <s v="6,7,8"/>
    <x v="1"/>
    <s v="None"/>
    <s v="FRPL (Free and Reduced Lunch)"/>
    <n v="667"/>
    <n v="373"/>
    <x v="44"/>
    <m/>
    <m/>
  </r>
  <r>
    <x v="126"/>
    <x v="126"/>
    <x v="1633"/>
    <x v="1583"/>
    <s v="9,10,11,12"/>
    <x v="1"/>
    <s v="TSI"/>
    <s v="FRPL (Free and Reduced Lunch)"/>
    <n v="1659"/>
    <n v="919"/>
    <x v="23"/>
    <m/>
    <m/>
  </r>
  <r>
    <x v="126"/>
    <x v="126"/>
    <x v="1634"/>
    <x v="1584"/>
    <s v="6,7,8"/>
    <x v="1"/>
    <s v="None"/>
    <s v="FRPL (Free and Reduced Lunch)"/>
    <n v="494"/>
    <n v="266"/>
    <x v="4"/>
    <m/>
    <m/>
  </r>
  <r>
    <x v="126"/>
    <x v="126"/>
    <x v="1635"/>
    <x v="1585"/>
    <s v="9,10,11,12"/>
    <x v="1"/>
    <s v="None"/>
    <s v="FRPL (Free and Reduced Lunch)"/>
    <n v="1139"/>
    <n v="546"/>
    <x v="46"/>
    <m/>
    <m/>
  </r>
  <r>
    <x v="126"/>
    <x v="126"/>
    <x v="1636"/>
    <x v="1586"/>
    <s v="9,10,11,12"/>
    <x v="1"/>
    <s v="Reward"/>
    <s v="FRPL (Free and Reduced Lunch)"/>
    <n v="519"/>
    <n v="241"/>
    <x v="49"/>
    <m/>
    <m/>
  </r>
  <r>
    <x v="126"/>
    <x v="126"/>
    <x v="1637"/>
    <x v="1587"/>
    <s v="6,7,8"/>
    <x v="1"/>
    <s v="None"/>
    <s v="FRPL (Free and Reduced Lunch)"/>
    <n v="406"/>
    <n v="179"/>
    <x v="2"/>
    <m/>
    <m/>
  </r>
  <r>
    <x v="126"/>
    <x v="126"/>
    <x v="1638"/>
    <x v="1588"/>
    <s v="PK,K,1,2,3,4,5"/>
    <x v="1"/>
    <s v="None"/>
    <s v="FRPL (Free and Reduced Lunch)"/>
    <n v="555"/>
    <n v="238"/>
    <x v="61"/>
    <m/>
    <m/>
  </r>
  <r>
    <x v="126"/>
    <x v="126"/>
    <x v="1639"/>
    <x v="1589"/>
    <s v="5,6,7,8"/>
    <x v="1"/>
    <s v="None"/>
    <s v="FRPL (Free and Reduced Lunch)"/>
    <n v="640"/>
    <n v="250"/>
    <x v="56"/>
    <m/>
    <m/>
  </r>
  <r>
    <x v="126"/>
    <x v="126"/>
    <x v="1640"/>
    <x v="450"/>
    <s v="K,1,2,3,4,5"/>
    <x v="1"/>
    <s v="Reward"/>
    <s v="FRPL (Free and Reduced Lunch)"/>
    <n v="127"/>
    <n v="48"/>
    <x v="24"/>
    <m/>
    <m/>
  </r>
  <r>
    <x v="126"/>
    <x v="126"/>
    <x v="1641"/>
    <x v="1590"/>
    <s v="6,7,8"/>
    <x v="1"/>
    <s v="Reward"/>
    <s v="FRPL (Free and Reduced Lunch)"/>
    <n v="650"/>
    <n v="230"/>
    <x v="51"/>
    <m/>
    <m/>
  </r>
  <r>
    <x v="126"/>
    <x v="126"/>
    <x v="1642"/>
    <x v="1591"/>
    <s v="PK,K,1,2,3,4,5"/>
    <x v="1"/>
    <s v="None"/>
    <s v="FRPL (Free and Reduced Lunch)"/>
    <n v="572"/>
    <n v="195"/>
    <x v="37"/>
    <m/>
    <m/>
  </r>
  <r>
    <x v="126"/>
    <x v="126"/>
    <x v="1643"/>
    <x v="1592"/>
    <s v="PK,K,1,2,3,4,5"/>
    <x v="1"/>
    <s v="None"/>
    <s v="FRPL (Free and Reduced Lunch)"/>
    <n v="436"/>
    <n v="145"/>
    <x v="59"/>
    <m/>
    <m/>
  </r>
  <r>
    <x v="126"/>
    <x v="126"/>
    <x v="1644"/>
    <x v="1593"/>
    <s v="3,4,5"/>
    <x v="1"/>
    <s v="None"/>
    <s v="FRPL (Free and Reduced Lunch)"/>
    <n v="452"/>
    <n v="141"/>
    <x v="25"/>
    <m/>
    <m/>
  </r>
  <r>
    <x v="126"/>
    <x v="126"/>
    <x v="1645"/>
    <x v="1594"/>
    <s v="9,10,11,12"/>
    <x v="1"/>
    <s v="None"/>
    <s v="FRPL (Free and Reduced Lunch)"/>
    <n v="45"/>
    <n v="14"/>
    <x v="25"/>
    <m/>
    <m/>
  </r>
  <r>
    <x v="126"/>
    <x v="126"/>
    <x v="1646"/>
    <x v="1595"/>
    <s v="9,10,11,12"/>
    <x v="1"/>
    <s v="None"/>
    <s v="FRPL (Free and Reduced Lunch)"/>
    <n v="816"/>
    <n v="244"/>
    <x v="77"/>
    <m/>
    <m/>
  </r>
  <r>
    <x v="126"/>
    <x v="126"/>
    <x v="1647"/>
    <x v="1596"/>
    <s v="9,10,11,12"/>
    <x v="1"/>
    <s v="None"/>
    <s v="FRPL (Free and Reduced Lunch)"/>
    <n v="1419"/>
    <n v="386"/>
    <x v="78"/>
    <m/>
    <m/>
  </r>
  <r>
    <x v="126"/>
    <x v="126"/>
    <x v="1648"/>
    <x v="1597"/>
    <s v="6,7,8"/>
    <x v="1"/>
    <s v="Reward"/>
    <s v="FRPL (Free and Reduced Lunch)"/>
    <n v="510"/>
    <n v="137"/>
    <x v="78"/>
    <m/>
    <m/>
  </r>
  <r>
    <x v="126"/>
    <x v="126"/>
    <x v="1649"/>
    <x v="1598"/>
    <s v="9,10,11,12"/>
    <x v="1"/>
    <s v="None"/>
    <s v="FRPL (Free and Reduced Lunch)"/>
    <n v="1474"/>
    <n v="382"/>
    <x v="98"/>
    <m/>
    <m/>
  </r>
  <r>
    <x v="126"/>
    <x v="126"/>
    <x v="1650"/>
    <x v="1599"/>
    <s v="PK,K,1,2,3,4,5"/>
    <x v="1"/>
    <s v="Reward"/>
    <s v="FRPL (Free and Reduced Lunch)"/>
    <n v="637"/>
    <n v="144"/>
    <x v="79"/>
    <m/>
    <m/>
  </r>
  <r>
    <x v="126"/>
    <x v="126"/>
    <x v="1651"/>
    <x v="1600"/>
    <s v="PS,K,1,2,3,4,5"/>
    <x v="1"/>
    <s v="Reward"/>
    <s v="FRPL (Free and Reduced Lunch)"/>
    <n v="991"/>
    <n v="217"/>
    <x v="80"/>
    <m/>
    <m/>
  </r>
  <r>
    <x v="126"/>
    <x v="126"/>
    <x v="1652"/>
    <x v="1601"/>
    <s v="6,7,8"/>
    <x v="1"/>
    <s v="Reward"/>
    <s v="FRPL (Free and Reduced Lunch)"/>
    <n v="534"/>
    <n v="110"/>
    <x v="48"/>
    <m/>
    <m/>
  </r>
  <r>
    <x v="126"/>
    <x v="126"/>
    <x v="1653"/>
    <x v="1602"/>
    <s v="6,7,8"/>
    <x v="1"/>
    <s v="None"/>
    <s v="FRPL (Free and Reduced Lunch)"/>
    <n v="905"/>
    <n v="177"/>
    <x v="97"/>
    <m/>
    <m/>
  </r>
  <r>
    <x v="126"/>
    <x v="126"/>
    <x v="1654"/>
    <x v="1603"/>
    <s v="PK,K,1,2,3,4,5"/>
    <x v="1"/>
    <s v="Reward"/>
    <s v="FRPL (Free and Reduced Lunch)"/>
    <n v="833"/>
    <n v="160"/>
    <x v="81"/>
    <m/>
    <m/>
  </r>
  <r>
    <x v="126"/>
    <x v="126"/>
    <x v="1655"/>
    <x v="1604"/>
    <s v="6, 7, 8"/>
    <x v="1"/>
    <s v="None"/>
    <s v="FRPL (Free and Reduced Lunch)"/>
    <n v="651"/>
    <n v="123"/>
    <x v="81"/>
    <m/>
    <m/>
  </r>
  <r>
    <x v="126"/>
    <x v="126"/>
    <x v="1656"/>
    <x v="1605"/>
    <s v="9,10,11,12"/>
    <x v="1"/>
    <s v="None"/>
    <s v="FRPL (Free and Reduced Lunch)"/>
    <n v="1132"/>
    <n v="199"/>
    <x v="67"/>
    <m/>
    <m/>
  </r>
  <r>
    <x v="126"/>
    <x v="126"/>
    <x v="1657"/>
    <x v="1606"/>
    <s v="9,10,11,12"/>
    <x v="1"/>
    <s v="None"/>
    <s v="FRPL (Free and Reduced Lunch)"/>
    <n v="993"/>
    <n v="157"/>
    <x v="20"/>
    <m/>
    <m/>
  </r>
  <r>
    <x v="126"/>
    <x v="126"/>
    <x v="1658"/>
    <x v="1607"/>
    <s v="K,1,2,3,4,5"/>
    <x v="1"/>
    <s v="Reward"/>
    <s v="FRPL (Free and Reduced Lunch)"/>
    <n v="794"/>
    <n v="117"/>
    <x v="95"/>
    <m/>
    <m/>
  </r>
  <r>
    <x v="126"/>
    <x v="126"/>
    <x v="1659"/>
    <x v="1608"/>
    <s v="PK,K,1,2,3,4,5"/>
    <x v="1"/>
    <s v="Reward"/>
    <s v="FRPL (Free and Reduced Lunch)"/>
    <n v="415"/>
    <n v="58"/>
    <x v="69"/>
    <m/>
    <m/>
  </r>
  <r>
    <x v="126"/>
    <x v="126"/>
    <x v="1660"/>
    <x v="1609"/>
    <s v="K,1,2,3,4,5"/>
    <x v="1"/>
    <s v="Reward"/>
    <s v="FRPL (Free and Reduced Lunch)"/>
    <n v="735"/>
    <n v="97"/>
    <x v="70"/>
    <m/>
    <m/>
  </r>
  <r>
    <x v="126"/>
    <x v="126"/>
    <x v="1661"/>
    <x v="1610"/>
    <s v="11,12"/>
    <x v="1"/>
    <s v="None"/>
    <s v="FRPL (Free and Reduced Lunch)"/>
    <n v="26"/>
    <n v="3"/>
    <x v="21"/>
    <m/>
    <m/>
  </r>
  <r>
    <x v="126"/>
    <x v="126"/>
    <x v="1662"/>
    <x v="1611"/>
    <s v="K,1,2,3,4,5"/>
    <x v="1"/>
    <s v="Reward"/>
    <s v="FRPL (Free and Reduced Lunch)"/>
    <n v="463"/>
    <n v="39"/>
    <x v="82"/>
    <m/>
    <m/>
  </r>
  <r>
    <x v="126"/>
    <x v="126"/>
    <x v="1663"/>
    <x v="1612"/>
    <s v="K,1,2,3,4,5,6,7,8,9,10,11,12"/>
    <x v="1"/>
    <s v="Reward"/>
    <s v="FRPL (Free and Reduced Lunch)"/>
    <n v="669"/>
    <n v="40"/>
    <x v="90"/>
    <m/>
    <m/>
  </r>
  <r>
    <x v="126"/>
    <x v="126"/>
    <x v="1664"/>
    <x v="1613"/>
    <s v="11,12"/>
    <x v="1"/>
    <s v="None"/>
    <s v="FRPL (Free and Reduced Lunch)"/>
    <n v="54"/>
    <n v="0"/>
    <x v="7"/>
    <m/>
    <m/>
  </r>
  <r>
    <x v="126"/>
    <x v="126"/>
    <x v="1665"/>
    <x v="1614"/>
    <s v="PK3, PK4"/>
    <x v="1"/>
    <s v="None"/>
    <s v=""/>
    <m/>
    <m/>
    <x v="7"/>
    <m/>
    <m/>
  </r>
  <r>
    <x v="126"/>
    <x v="126"/>
    <x v="1666"/>
    <x v="1615"/>
    <s v="PK,K,1,2,3,4,5"/>
    <x v="0"/>
    <s v="None"/>
    <s v="FRPL (Free and Reduced Lunch)"/>
    <n v="715"/>
    <n v="532"/>
    <x v="1"/>
    <n v="1360"/>
    <n v="723520"/>
  </r>
  <r>
    <x v="126"/>
    <x v="126"/>
    <x v="1667"/>
    <x v="1616"/>
    <s v="PK,K,1,2,3,4,5"/>
    <x v="0"/>
    <s v="None"/>
    <s v="FRPL (Free and Reduced Lunch)"/>
    <n v="334"/>
    <n v="245"/>
    <x v="42"/>
    <n v="1360"/>
    <n v="333200"/>
  </r>
  <r>
    <x v="126"/>
    <x v="126"/>
    <x v="1668"/>
    <x v="1617"/>
    <s v="PK,K,1,2,3,4,5"/>
    <x v="0"/>
    <s v="None"/>
    <s v="FRPL (Free and Reduced Lunch)"/>
    <n v="665"/>
    <n v="450"/>
    <x v="50"/>
    <n v="1350"/>
    <n v="607500"/>
  </r>
  <r>
    <x v="126"/>
    <x v="126"/>
    <x v="1669"/>
    <x v="1618"/>
    <s v="PK,K,1,2,3,4,5"/>
    <x v="0"/>
    <s v="TSI"/>
    <s v="FRPL (Free and Reduced Lunch)"/>
    <n v="565"/>
    <n v="375"/>
    <x v="62"/>
    <n v="1350"/>
    <n v="506250"/>
  </r>
  <r>
    <x v="126"/>
    <x v="126"/>
    <x v="1670"/>
    <x v="1619"/>
    <s v="K,1,2,3,4,5"/>
    <x v="0"/>
    <s v="None"/>
    <s v="FRPL (Free and Reduced Lunch)"/>
    <n v="253"/>
    <n v="165"/>
    <x v="43"/>
    <n v="1350"/>
    <n v="222750"/>
  </r>
  <r>
    <x v="126"/>
    <x v="126"/>
    <x v="1671"/>
    <x v="1620"/>
    <s v="K,1,2,3,4,5"/>
    <x v="0"/>
    <s v="None"/>
    <s v="FRPL (Free and Reduced Lunch)"/>
    <n v="462"/>
    <n v="290"/>
    <x v="15"/>
    <n v="1350"/>
    <n v="391500"/>
  </r>
  <r>
    <x v="126"/>
    <x v="126"/>
    <x v="1672"/>
    <x v="1621"/>
    <s v="K,1,2,3,4,5"/>
    <x v="0"/>
    <s v="None"/>
    <s v="FRPL (Free and Reduced Lunch)"/>
    <n v="432"/>
    <n v="263"/>
    <x v="3"/>
    <n v="1340"/>
    <n v="352420"/>
  </r>
  <r>
    <x v="126"/>
    <x v="126"/>
    <x v="1673"/>
    <x v="1622"/>
    <s v="K,1,2,3,4,5"/>
    <x v="0"/>
    <s v="None"/>
    <s v="FRPL (Free and Reduced Lunch)"/>
    <n v="556"/>
    <n v="328"/>
    <x v="38"/>
    <n v="1300"/>
    <n v="426400"/>
  </r>
  <r>
    <x v="126"/>
    <x v="126"/>
    <x v="1674"/>
    <x v="1623"/>
    <s v="K,1,2,3,4,5"/>
    <x v="0"/>
    <s v="None"/>
    <s v="FRPL (Free and Reduced Lunch)"/>
    <n v="213"/>
    <n v="124"/>
    <x v="17"/>
    <n v="1300"/>
    <n v="161200"/>
  </r>
  <r>
    <x v="126"/>
    <x v="126"/>
    <x v="1675"/>
    <x v="1624"/>
    <s v="K,1,2,3,4,5"/>
    <x v="0"/>
    <s v="Reward"/>
    <s v="FRPL (Free and Reduced Lunch)"/>
    <n v="257"/>
    <n v="143"/>
    <x v="44"/>
    <n v="1300"/>
    <n v="185900"/>
  </r>
  <r>
    <x v="126"/>
    <x v="126"/>
    <x v="1676"/>
    <x v="1625"/>
    <s v="K,1,2,3,4,5"/>
    <x v="0"/>
    <s v="Reward"/>
    <s v="FRPL (Free and Reduced Lunch)"/>
    <n v="428"/>
    <n v="225"/>
    <x v="36"/>
    <n v="1300"/>
    <n v="292500"/>
  </r>
  <r>
    <x v="126"/>
    <x v="126"/>
    <x v="1677"/>
    <x v="1626"/>
    <s v="K,1,2,3,4,5"/>
    <x v="0"/>
    <s v="Reward"/>
    <s v="FRPL (Free and Reduced Lunch)"/>
    <n v="301"/>
    <n v="159"/>
    <x v="36"/>
    <n v="1300"/>
    <n v="206700"/>
  </r>
  <r>
    <x v="126"/>
    <x v="126"/>
    <x v="1678"/>
    <x v="1627"/>
    <s v="K,1,2,3,4,5"/>
    <x v="0"/>
    <s v="Reward"/>
    <s v="FRPL (Free and Reduced Lunch)"/>
    <n v="386"/>
    <n v="191"/>
    <x v="6"/>
    <n v="1300"/>
    <n v="248300"/>
  </r>
  <r>
    <x v="126"/>
    <x v="126"/>
    <x v="1679"/>
    <x v="1628"/>
    <s v="K,1,2,3,4,5"/>
    <x v="0"/>
    <s v="Reward"/>
    <s v="FRPL (Free and Reduced Lunch)"/>
    <n v="359"/>
    <n v="172"/>
    <x v="46"/>
    <n v="1300"/>
    <n v="223600"/>
  </r>
  <r>
    <x v="126"/>
    <x v="126"/>
    <x v="1680"/>
    <x v="1629"/>
    <s v="PK,K,1,2,3,4,5"/>
    <x v="0"/>
    <s v="Reward"/>
    <s v="FRPL (Free and Reduced Lunch)"/>
    <n v="589"/>
    <n v="269"/>
    <x v="49"/>
    <n v="1250"/>
    <n v="336250"/>
  </r>
  <r>
    <x v="126"/>
    <x v="126"/>
    <x v="1681"/>
    <x v="1630"/>
    <s v="K,1,2,3,4,5"/>
    <x v="0"/>
    <s v="TSI"/>
    <s v="FRPL (Free and Reduced Lunch)"/>
    <n v="363"/>
    <n v="162"/>
    <x v="18"/>
    <n v="1200"/>
    <n v="194400"/>
  </r>
  <r>
    <x v="127"/>
    <x v="127"/>
    <x v="1682"/>
    <x v="1631"/>
    <s v="PK,K,1,2"/>
    <x v="0"/>
    <s v="None"/>
    <s v="DC x 1.6 Multiplier"/>
    <n v="576"/>
    <n v="376"/>
    <x v="43"/>
    <n v="623.22"/>
    <n v="234330.72"/>
  </r>
  <r>
    <x v="127"/>
    <x v="127"/>
    <x v="1683"/>
    <x v="1632"/>
    <s v="3,4"/>
    <x v="0"/>
    <s v="None"/>
    <s v="DC x 1.6 Multiplier"/>
    <n v="311"/>
    <n v="194"/>
    <x v="34"/>
    <n v="623.22"/>
    <n v="120904.68"/>
  </r>
  <r>
    <x v="127"/>
    <x v="127"/>
    <x v="1684"/>
    <x v="1633"/>
    <s v="7,8"/>
    <x v="0"/>
    <s v="None"/>
    <s v="DC x 1.6 Multiplier"/>
    <n v="313"/>
    <n v="168"/>
    <x v="4"/>
    <n v="623.22"/>
    <n v="104700.96"/>
  </r>
  <r>
    <x v="127"/>
    <x v="127"/>
    <x v="1685"/>
    <x v="1634"/>
    <s v="5,6"/>
    <x v="0"/>
    <s v="None"/>
    <s v="DC x 1.6 Multiplier"/>
    <n v="308"/>
    <n v="157"/>
    <x v="12"/>
    <n v="623.22"/>
    <n v="97845.54"/>
  </r>
  <r>
    <x v="128"/>
    <x v="128"/>
    <x v="1686"/>
    <x v="1635"/>
    <s v="6,7,8"/>
    <x v="0"/>
    <s v="None"/>
    <s v="DC x 1.6 Multiplier"/>
    <n v="191"/>
    <n v="191"/>
    <x v="28"/>
    <n v="1012"/>
    <n v="193292"/>
  </r>
  <r>
    <x v="128"/>
    <x v="128"/>
    <x v="1687"/>
    <x v="1636"/>
    <s v="PK,K,1,2,3,4,5"/>
    <x v="0"/>
    <s v="None"/>
    <s v="DC x 1.6 Multiplier"/>
    <n v="607"/>
    <n v="607"/>
    <x v="28"/>
    <n v="1012"/>
    <n v="614284"/>
  </r>
  <r>
    <x v="128"/>
    <x v="128"/>
    <x v="1688"/>
    <x v="1637"/>
    <s v=""/>
    <x v="0"/>
    <s v="None"/>
    <s v="DC x 1.6 Multiplier"/>
    <n v="113"/>
    <n v="113"/>
    <x v="28"/>
    <n v="1012"/>
    <n v="114356"/>
  </r>
  <r>
    <x v="128"/>
    <x v="128"/>
    <x v="1689"/>
    <x v="1638"/>
    <s v="PK,1,2,3,4,5"/>
    <x v="0"/>
    <s v="None"/>
    <s v="DC x 1.6 Multiplier"/>
    <n v="312"/>
    <n v="312"/>
    <x v="28"/>
    <n v="1012"/>
    <n v="315744"/>
  </r>
  <r>
    <x v="128"/>
    <x v="128"/>
    <x v="1690"/>
    <x v="1639"/>
    <s v="PK,K,1,2,3,4,5"/>
    <x v="0"/>
    <s v="None"/>
    <s v="DC x 1.6 Multiplier"/>
    <n v="467"/>
    <n v="467"/>
    <x v="28"/>
    <n v="1012"/>
    <n v="472604"/>
  </r>
  <r>
    <x v="128"/>
    <x v="128"/>
    <x v="1691"/>
    <x v="1640"/>
    <s v=""/>
    <x v="0"/>
    <s v="None"/>
    <s v="DC x 1.6 Multiplier"/>
    <n v="457"/>
    <n v="435"/>
    <x v="92"/>
    <n v="1012"/>
    <n v="440220"/>
  </r>
  <r>
    <x v="128"/>
    <x v="128"/>
    <x v="1692"/>
    <x v="1641"/>
    <s v="5, 6, 7, 8"/>
    <x v="0"/>
    <s v="None"/>
    <s v="DC x 1.6 Multiplier"/>
    <n v="279"/>
    <n v="259"/>
    <x v="73"/>
    <n v="1012"/>
    <n v="262108"/>
  </r>
  <r>
    <x v="128"/>
    <x v="128"/>
    <x v="1693"/>
    <x v="1642"/>
    <s v="9,10,11,12"/>
    <x v="0"/>
    <s v="None"/>
    <s v="DC x 1.6 Multiplier"/>
    <n v="463"/>
    <n v="419"/>
    <x v="87"/>
    <n v="1012"/>
    <n v="424028"/>
  </r>
  <r>
    <x v="128"/>
    <x v="128"/>
    <x v="1694"/>
    <x v="1643"/>
    <s v=""/>
    <x v="0"/>
    <s v="None"/>
    <s v="DC x 1.6 Multiplier"/>
    <n v="91"/>
    <n v="80"/>
    <x v="53"/>
    <n v="1012"/>
    <n v="80960"/>
  </r>
  <r>
    <x v="128"/>
    <x v="128"/>
    <x v="1695"/>
    <x v="1644"/>
    <s v="K,1,2,3,4,5"/>
    <x v="0"/>
    <s v="None"/>
    <s v="DC x 1.6 Multiplier"/>
    <n v="447"/>
    <n v="381"/>
    <x v="31"/>
    <n v="1012"/>
    <n v="385572"/>
  </r>
  <r>
    <x v="128"/>
    <x v="128"/>
    <x v="1696"/>
    <x v="1645"/>
    <s v="K,1,2,3,4"/>
    <x v="0"/>
    <s v="None"/>
    <s v="DC x 1.6 Multiplier"/>
    <n v="595"/>
    <n v="502"/>
    <x v="94"/>
    <n v="1012"/>
    <n v="508024"/>
  </r>
  <r>
    <x v="128"/>
    <x v="128"/>
    <x v="1697"/>
    <x v="1646"/>
    <s v="PK,K,1,2,3,4"/>
    <x v="0"/>
    <s v="None"/>
    <s v="DC x 1.6 Multiplier"/>
    <n v="543"/>
    <n v="394"/>
    <x v="42"/>
    <n v="1011.23"/>
    <n v="398424.62"/>
  </r>
  <r>
    <x v="128"/>
    <x v="128"/>
    <x v="1698"/>
    <x v="1647"/>
    <s v="K,1,2"/>
    <x v="0"/>
    <s v="None"/>
    <s v="DC x 1.6 Multiplier"/>
    <n v="114"/>
    <n v="82"/>
    <x v="14"/>
    <n v="1011.23"/>
    <n v="82920.86"/>
  </r>
  <r>
    <x v="128"/>
    <x v="128"/>
    <x v="1699"/>
    <x v="1648"/>
    <s v="5,6"/>
    <x v="0"/>
    <s v="None"/>
    <s v="DC x 1.6 Multiplier"/>
    <n v="184"/>
    <n v="131"/>
    <x v="58"/>
    <n v="1011.23"/>
    <n v="132471.13"/>
  </r>
  <r>
    <x v="128"/>
    <x v="128"/>
    <x v="1700"/>
    <x v="1649"/>
    <s v="5,6,7,8"/>
    <x v="0"/>
    <s v="None"/>
    <s v="DC x 1.6 Multiplier"/>
    <n v="525"/>
    <n v="368"/>
    <x v="11"/>
    <n v="1011.23"/>
    <n v="372132.64"/>
  </r>
  <r>
    <x v="128"/>
    <x v="128"/>
    <x v="1701"/>
    <x v="1650"/>
    <s v="K,1,2"/>
    <x v="0"/>
    <s v="None"/>
    <s v="DC x 1.6 Multiplier"/>
    <n v="156"/>
    <n v="104"/>
    <x v="22"/>
    <n v="1011.23"/>
    <n v="105167.92"/>
  </r>
  <r>
    <x v="128"/>
    <x v="128"/>
    <x v="1702"/>
    <x v="1651"/>
    <s v=""/>
    <x v="0"/>
    <s v="None"/>
    <s v="DC x 1.6 Multiplier"/>
    <n v="45"/>
    <n v="29"/>
    <x v="54"/>
    <n v="1011.23"/>
    <n v="29325.67"/>
  </r>
  <r>
    <x v="128"/>
    <x v="128"/>
    <x v="1703"/>
    <x v="1652"/>
    <s v=""/>
    <x v="0"/>
    <s v="None"/>
    <s v="DC x 1.6 Multiplier"/>
    <n v="131"/>
    <n v="82"/>
    <x v="15"/>
    <n v="1011.23"/>
    <n v="82920.86"/>
  </r>
  <r>
    <x v="128"/>
    <x v="128"/>
    <x v="1704"/>
    <x v="1653"/>
    <s v="K,1,2,3,4,5"/>
    <x v="0"/>
    <s v="None"/>
    <s v="DC x 1.6 Multiplier"/>
    <n v="466"/>
    <n v="294"/>
    <x v="15"/>
    <n v="1011.23"/>
    <n v="297301.62"/>
  </r>
  <r>
    <x v="128"/>
    <x v="128"/>
    <x v="1705"/>
    <x v="1654"/>
    <s v="K,1,2,3,4,5"/>
    <x v="0"/>
    <s v="None"/>
    <s v="DC x 1.6 Multiplier"/>
    <n v="907"/>
    <n v="533"/>
    <x v="38"/>
    <n v="1011.23"/>
    <n v="538985.59"/>
  </r>
  <r>
    <x v="128"/>
    <x v="128"/>
    <x v="1706"/>
    <x v="1655"/>
    <s v="9,10,11,12"/>
    <x v="0"/>
    <s v="None"/>
    <s v="DC x 1.6 Multiplier"/>
    <n v="351"/>
    <n v="203"/>
    <x v="17"/>
    <n v="1011.23"/>
    <n v="205279.69"/>
  </r>
  <r>
    <x v="128"/>
    <x v="128"/>
    <x v="1707"/>
    <x v="1656"/>
    <s v="K,1,2,3,4,5,6,7,8"/>
    <x v="0"/>
    <s v="None"/>
    <s v="DC x 1.6 Multiplier"/>
    <n v="390"/>
    <n v="194"/>
    <x v="45"/>
    <n v="1011.23"/>
    <n v="196178.62"/>
  </r>
  <r>
    <x v="128"/>
    <x v="128"/>
    <x v="1708"/>
    <x v="1657"/>
    <s v="9,10,11,12"/>
    <x v="0"/>
    <s v="None"/>
    <s v="DC x 1.6 Multiplier"/>
    <n v="94"/>
    <n v="42"/>
    <x v="18"/>
    <n v="1011.23"/>
    <n v="42471.66"/>
  </r>
  <r>
    <x v="128"/>
    <x v="128"/>
    <x v="1709"/>
    <x v="1658"/>
    <s v=""/>
    <x v="3"/>
    <s v="None"/>
    <s v="DC x 1.6 Multiplier"/>
    <n v="268"/>
    <n v="101"/>
    <x v="24"/>
    <n v="1011.23"/>
    <n v="102134.23"/>
  </r>
  <r>
    <x v="128"/>
    <x v="128"/>
    <x v="1710"/>
    <x v="1659"/>
    <s v=""/>
    <x v="1"/>
    <s v="None"/>
    <s v=""/>
    <m/>
    <m/>
    <x v="7"/>
    <m/>
    <m/>
  </r>
  <r>
    <x v="129"/>
    <x v="129"/>
    <x v="1711"/>
    <x v="1660"/>
    <s v="PK,K,1,2,3,4,5,6,7,8,9,10,11,12"/>
    <x v="0"/>
    <s v="None"/>
    <s v="FRPL (Free and Reduced Lunch)"/>
    <n v="105"/>
    <n v="73"/>
    <x v="11"/>
    <n v="846.22"/>
    <n v="61774.06"/>
  </r>
  <r>
    <x v="130"/>
    <x v="130"/>
    <x v="1712"/>
    <x v="1661"/>
    <s v="PK,K,1,2,3,4,5,6"/>
    <x v="0"/>
    <s v="None"/>
    <s v="DC (Direct Certification)"/>
    <n v="49"/>
    <n v="31"/>
    <x v="15"/>
    <n v="349"/>
    <n v="10819"/>
  </r>
  <r>
    <x v="130"/>
    <x v="130"/>
    <x v="1713"/>
    <x v="1662"/>
    <s v="6,7,8"/>
    <x v="0"/>
    <s v="None"/>
    <s v="DC (Direct Certification)"/>
    <n v="20"/>
    <n v="11"/>
    <x v="23"/>
    <n v="349"/>
    <n v="3839"/>
  </r>
  <r>
    <x v="130"/>
    <x v="130"/>
    <x v="1714"/>
    <x v="1663"/>
    <s v="PK,K,1,2,3,4,5"/>
    <x v="0"/>
    <s v="None"/>
    <s v="DC (Direct Certification)"/>
    <n v="23"/>
    <n v="12"/>
    <x v="5"/>
    <n v="348"/>
    <n v="4176"/>
  </r>
  <r>
    <x v="130"/>
    <x v="130"/>
    <x v="1715"/>
    <x v="1664"/>
    <s v="9,10,11,12"/>
    <x v="3"/>
    <s v="None"/>
    <s v="DC (Direct Certification)"/>
    <n v="43"/>
    <n v="14"/>
    <x v="59"/>
    <n v="347"/>
    <n v="4858"/>
  </r>
  <r>
    <x v="131"/>
    <x v="131"/>
    <x v="1716"/>
    <x v="1665"/>
    <s v="P3,P4,K,1,2,3,4,5"/>
    <x v="0"/>
    <s v="None"/>
    <s v="FRPL (Free and Reduced Lunch)"/>
    <n v="445"/>
    <n v="415"/>
    <x v="73"/>
    <n v="1073.5"/>
    <n v="445502.5"/>
  </r>
  <r>
    <x v="131"/>
    <x v="131"/>
    <x v="1717"/>
    <x v="1666"/>
    <s v="6,7,8"/>
    <x v="0"/>
    <s v="ATSI"/>
    <s v="FRPL (Free and Reduced Lunch)"/>
    <n v="475"/>
    <n v="393"/>
    <x v="10"/>
    <n v="996"/>
    <n v="391428"/>
  </r>
  <r>
    <x v="131"/>
    <x v="131"/>
    <x v="1718"/>
    <x v="1667"/>
    <s v="PK,K,1,2,3,4,5"/>
    <x v="0"/>
    <s v="TSI"/>
    <s v="FRPL (Free and Reduced Lunch)"/>
    <n v="533"/>
    <n v="422"/>
    <x v="63"/>
    <n v="970"/>
    <n v="409340"/>
  </r>
  <r>
    <x v="131"/>
    <x v="131"/>
    <x v="1719"/>
    <x v="1668"/>
    <s v="9,10,11,12"/>
    <x v="0"/>
    <s v="None"/>
    <s v="FRPL (Free and Reduced Lunch)"/>
    <n v="618"/>
    <n v="440"/>
    <x v="58"/>
    <n v="870"/>
    <n v="382800"/>
  </r>
  <r>
    <x v="131"/>
    <x v="131"/>
    <x v="1720"/>
    <x v="1669"/>
    <s v="P4,K,1,2,3,4,5"/>
    <x v="0"/>
    <s v="None"/>
    <s v="FRPL (Free and Reduced Lunch)"/>
    <n v="681"/>
    <n v="475"/>
    <x v="11"/>
    <n v="819"/>
    <n v="389025"/>
  </r>
  <r>
    <x v="131"/>
    <x v="131"/>
    <x v="1721"/>
    <x v="1670"/>
    <s v="PK,K,1,2,3,4,5"/>
    <x v="0"/>
    <s v="None"/>
    <s v="FRPL (Free and Reduced Lunch)"/>
    <n v="673"/>
    <n v="417"/>
    <x v="34"/>
    <n v="790"/>
    <n v="329430"/>
  </r>
  <r>
    <x v="131"/>
    <x v="131"/>
    <x v="1722"/>
    <x v="1671"/>
    <s v="P3,P4,K,1,2,3,4,5"/>
    <x v="0"/>
    <s v="TSI"/>
    <s v="FRPL (Free and Reduced Lunch)"/>
    <n v="420"/>
    <n v="259"/>
    <x v="34"/>
    <n v="790"/>
    <n v="204610"/>
  </r>
  <r>
    <x v="131"/>
    <x v="131"/>
    <x v="1723"/>
    <x v="1672"/>
    <s v="6,7,8"/>
    <x v="0"/>
    <s v="None"/>
    <s v="FRPL (Free and Reduced Lunch)"/>
    <n v="895"/>
    <n v="515"/>
    <x v="17"/>
    <n v="456"/>
    <n v="234840"/>
  </r>
  <r>
    <x v="131"/>
    <x v="131"/>
    <x v="1724"/>
    <x v="1673"/>
    <s v="P4,K,1,2,3,4,5"/>
    <x v="0"/>
    <s v="None"/>
    <s v="FRPL (Free and Reduced Lunch)"/>
    <n v="844"/>
    <n v="473"/>
    <x v="44"/>
    <n v="456"/>
    <n v="215688"/>
  </r>
  <r>
    <x v="131"/>
    <x v="131"/>
    <x v="1725"/>
    <x v="1674"/>
    <s v="9,10,11,12"/>
    <x v="1"/>
    <s v="None"/>
    <s v="FRPL (Free and Reduced Lunch)"/>
    <n v="1004"/>
    <n v="554"/>
    <x v="23"/>
    <m/>
    <m/>
  </r>
  <r>
    <x v="131"/>
    <x v="131"/>
    <x v="1726"/>
    <x v="1675"/>
    <s v="9,10,11,12"/>
    <x v="1"/>
    <s v="None"/>
    <s v="FRPL (Free and Reduced Lunch)"/>
    <n v="1218"/>
    <n v="644"/>
    <x v="36"/>
    <m/>
    <m/>
  </r>
  <r>
    <x v="131"/>
    <x v="131"/>
    <x v="1727"/>
    <x v="1676"/>
    <s v="6,7,8"/>
    <x v="1"/>
    <s v="None"/>
    <s v="FRPL (Free and Reduced Lunch)"/>
    <n v="750"/>
    <n v="344"/>
    <x v="49"/>
    <m/>
    <m/>
  </r>
  <r>
    <x v="131"/>
    <x v="131"/>
    <x v="1728"/>
    <x v="1677"/>
    <s v="P4,K,1,2,3,4,5"/>
    <x v="1"/>
    <s v="None"/>
    <s v="FRPL (Free and Reduced Lunch)"/>
    <n v="813"/>
    <n v="337"/>
    <x v="47"/>
    <m/>
    <m/>
  </r>
  <r>
    <x v="131"/>
    <x v="131"/>
    <x v="1729"/>
    <x v="1678"/>
    <s v="K,1,2,3,4,5,6,7,8,9,10,11,12"/>
    <x v="1"/>
    <s v="None"/>
    <s v="FRPL (Free and Reduced Lunch)"/>
    <n v="0"/>
    <n v="0"/>
    <x v="7"/>
    <m/>
    <m/>
  </r>
  <r>
    <x v="132"/>
    <x v="132"/>
    <x v="1730"/>
    <x v="1679"/>
    <s v="9,10,11,12"/>
    <x v="1"/>
    <s v="None"/>
    <s v="FRPL (Free and Reduced Lunch)"/>
    <n v="0"/>
    <n v="0"/>
    <x v="7"/>
    <m/>
    <m/>
  </r>
  <r>
    <x v="132"/>
    <x v="132"/>
    <x v="1731"/>
    <x v="1680"/>
    <s v="9,10,11,12"/>
    <x v="0"/>
    <s v="TSI"/>
    <s v="FRPL (Free and Reduced Lunch)"/>
    <n v="426"/>
    <n v="243"/>
    <x v="35"/>
    <n v="640.01"/>
    <n v="155522.43"/>
  </r>
  <r>
    <x v="132"/>
    <x v="132"/>
    <x v="1732"/>
    <x v="1681"/>
    <s v="PK,K,1,2,3,4"/>
    <x v="0"/>
    <s v="TSI"/>
    <s v="FRPL (Free and Reduced Lunch)"/>
    <n v="547"/>
    <n v="380"/>
    <x v="64"/>
    <n v="617.53"/>
    <n v="234661.4"/>
  </r>
  <r>
    <x v="132"/>
    <x v="132"/>
    <x v="1733"/>
    <x v="1682"/>
    <s v="5,6,7,8"/>
    <x v="0"/>
    <s v="ATSI"/>
    <s v="FRPL (Free and Reduced Lunch)"/>
    <n v="375"/>
    <n v="244"/>
    <x v="43"/>
    <n v="600.41999999999996"/>
    <n v="146502.48000000001"/>
  </r>
  <r>
    <x v="133"/>
    <x v="133"/>
    <x v="1734"/>
    <x v="1683"/>
    <s v="PK,K,1,2,3,4,5"/>
    <x v="0"/>
    <s v="None"/>
    <s v="DC x 1.6 Multiplier"/>
    <n v="653"/>
    <n v="422"/>
    <x v="43"/>
    <n v="488.13"/>
    <n v="205990.86"/>
  </r>
  <r>
    <x v="133"/>
    <x v="133"/>
    <x v="1735"/>
    <x v="1684"/>
    <s v="6,7,8"/>
    <x v="1"/>
    <s v="Reward"/>
    <s v="DC x 1.6 Multiplier"/>
    <n v="327"/>
    <n v="232"/>
    <x v="58"/>
    <m/>
    <m/>
  </r>
  <r>
    <x v="133"/>
    <x v="133"/>
    <x v="1736"/>
    <x v="1685"/>
    <s v="9,10,11,12"/>
    <x v="1"/>
    <s v="Reward"/>
    <s v="DC x 1.6 Multiplier"/>
    <n v="391"/>
    <n v="197"/>
    <x v="45"/>
    <m/>
    <m/>
  </r>
  <r>
    <x v="134"/>
    <x v="134"/>
    <x v="1737"/>
    <x v="1686"/>
    <s v="K,1,2,3,4,5"/>
    <x v="0"/>
    <s v="TSI"/>
    <s v="FRPL (Free and Reduced Lunch)"/>
    <n v="417"/>
    <n v="307"/>
    <x v="1"/>
    <n v="1831.78"/>
    <n v="562356.46"/>
  </r>
  <r>
    <x v="134"/>
    <x v="134"/>
    <x v="1738"/>
    <x v="1687"/>
    <s v="PK,K,1,2,3,4,5"/>
    <x v="0"/>
    <s v="None"/>
    <s v="FRPL (Free and Reduced Lunch)"/>
    <n v="318"/>
    <n v="154"/>
    <x v="46"/>
    <n v="1831.78"/>
    <n v="282094.12"/>
  </r>
  <r>
    <x v="134"/>
    <x v="134"/>
    <x v="1739"/>
    <x v="1688"/>
    <s v="K,1,2,3,4,5"/>
    <x v="0"/>
    <s v="None"/>
    <s v="FRPL (Free and Reduced Lunch)"/>
    <n v="361"/>
    <n v="164"/>
    <x v="18"/>
    <n v="1831.77"/>
    <n v="300410.28000000003"/>
  </r>
  <r>
    <x v="134"/>
    <x v="134"/>
    <x v="1740"/>
    <x v="1689"/>
    <s v="K,1,2,3,4,5"/>
    <x v="1"/>
    <s v="Reward"/>
    <s v="FRPL (Free and Reduced Lunch)"/>
    <n v="490"/>
    <n v="120"/>
    <x v="60"/>
    <m/>
    <m/>
  </r>
  <r>
    <x v="134"/>
    <x v="134"/>
    <x v="1741"/>
    <x v="1690"/>
    <s v="6,7,8"/>
    <x v="1"/>
    <s v="None"/>
    <s v="FRPL (Free and Reduced Lunch)"/>
    <n v="422"/>
    <n v="190"/>
    <x v="18"/>
    <m/>
    <m/>
  </r>
  <r>
    <x v="134"/>
    <x v="134"/>
    <x v="1742"/>
    <x v="1691"/>
    <s v="6,7,8"/>
    <x v="1"/>
    <s v="TSI"/>
    <s v="FRPL (Free and Reduced Lunch)"/>
    <n v="383"/>
    <n v="153"/>
    <x v="26"/>
    <m/>
    <m/>
  </r>
  <r>
    <x v="134"/>
    <x v="134"/>
    <x v="1743"/>
    <x v="1692"/>
    <s v="9,10,11,12"/>
    <x v="1"/>
    <s v="TSI"/>
    <s v="FRPL (Free and Reduced Lunch)"/>
    <n v="1031"/>
    <n v="387"/>
    <x v="24"/>
    <m/>
    <m/>
  </r>
  <r>
    <x v="134"/>
    <x v="134"/>
    <x v="1744"/>
    <x v="1693"/>
    <s v="9,10,11,12"/>
    <x v="1"/>
    <s v="None"/>
    <s v="FRPL (Free and Reduced Lunch)"/>
    <n v="59"/>
    <n v="21"/>
    <x v="88"/>
    <m/>
    <m/>
  </r>
  <r>
    <x v="135"/>
    <x v="135"/>
    <x v="1745"/>
    <x v="1694"/>
    <s v="PK,K,1,2,3,4,5"/>
    <x v="0"/>
    <s v="None"/>
    <s v="DC (Direct Certification)"/>
    <n v="72"/>
    <n v="47"/>
    <x v="43"/>
    <n v="975"/>
    <n v="45825"/>
  </r>
  <r>
    <x v="135"/>
    <x v="135"/>
    <x v="1746"/>
    <x v="1695"/>
    <s v="PK,K,1,2,3,4,5"/>
    <x v="0"/>
    <s v="Reward"/>
    <s v="DC (Direct Certification)"/>
    <n v="295"/>
    <n v="176"/>
    <x v="41"/>
    <n v="975"/>
    <n v="171600"/>
  </r>
  <r>
    <x v="135"/>
    <x v="135"/>
    <x v="1747"/>
    <x v="1696"/>
    <s v="K,1,2,3,4,5"/>
    <x v="0"/>
    <s v="None"/>
    <s v="DC (Direct Certification)"/>
    <n v="328"/>
    <n v="158"/>
    <x v="46"/>
    <n v="975"/>
    <n v="154050"/>
  </r>
  <r>
    <x v="135"/>
    <x v="135"/>
    <x v="1748"/>
    <x v="499"/>
    <s v="K,1,2,3,4,5"/>
    <x v="0"/>
    <s v="None"/>
    <s v="DC (Direct Certification)"/>
    <n v="186"/>
    <n v="83"/>
    <x v="18"/>
    <n v="975"/>
    <n v="80925"/>
  </r>
  <r>
    <x v="135"/>
    <x v="135"/>
    <x v="1749"/>
    <x v="1697"/>
    <s v="6,7,8"/>
    <x v="0"/>
    <s v="Reward"/>
    <s v="DC (Direct Certification)"/>
    <n v="426"/>
    <n v="211"/>
    <x v="45"/>
    <n v="457.06"/>
    <n v="96439.66"/>
  </r>
  <r>
    <x v="135"/>
    <x v="135"/>
    <x v="1750"/>
    <x v="1698"/>
    <s v="9,10,11,12"/>
    <x v="1"/>
    <s v="None"/>
    <s v="DC (Direct Certification)"/>
    <n v="590"/>
    <n v="254"/>
    <x v="61"/>
    <m/>
    <m/>
  </r>
  <r>
    <x v="136"/>
    <x v="136"/>
    <x v="1751"/>
    <x v="1699"/>
    <s v="PK,K,1,2,3,4"/>
    <x v="0"/>
    <s v="Reward"/>
    <s v="DC x 1.6 Multiplier"/>
    <n v="656"/>
    <n v="442"/>
    <x v="22"/>
    <n v="1104.4100000000001"/>
    <n v="488149.22"/>
  </r>
  <r>
    <x v="136"/>
    <x v="136"/>
    <x v="1752"/>
    <x v="1700"/>
    <s v="5,6,7,8"/>
    <x v="0"/>
    <s v="None"/>
    <s v="DC x 1.6 Multiplier"/>
    <n v="446"/>
    <n v="282"/>
    <x v="15"/>
    <n v="1104.4000000000001"/>
    <n v="311440.8"/>
  </r>
  <r>
    <x v="136"/>
    <x v="136"/>
    <x v="1753"/>
    <x v="1701"/>
    <s v="9,10,11,12"/>
    <x v="1"/>
    <s v="None"/>
    <s v="DC x 1.6 Multiplier"/>
    <n v="415"/>
    <n v="221"/>
    <x v="36"/>
    <m/>
    <m/>
  </r>
  <r>
    <x v="137"/>
    <x v="137"/>
    <x v="1754"/>
    <x v="1702"/>
    <s v="K,1,2,3,4,5,6,7,8"/>
    <x v="1"/>
    <s v="None"/>
    <s v=""/>
    <n v="0"/>
    <n v="0"/>
    <x v="7"/>
    <m/>
    <m/>
  </r>
  <r>
    <x v="137"/>
    <x v="137"/>
    <x v="1755"/>
    <x v="1703"/>
    <s v="9,10,11"/>
    <x v="1"/>
    <s v="None"/>
    <s v=""/>
    <m/>
    <m/>
    <x v="7"/>
    <m/>
    <m/>
  </r>
  <r>
    <x v="137"/>
    <x v="137"/>
    <x v="1756"/>
    <x v="1704"/>
    <s v="6,7,8,9,10,11,12"/>
    <x v="1"/>
    <s v="None"/>
    <s v=""/>
    <n v="0"/>
    <n v="0"/>
    <x v="7"/>
    <m/>
    <m/>
  </r>
  <r>
    <x v="137"/>
    <x v="137"/>
    <x v="1757"/>
    <x v="1705"/>
    <s v="K,1,2,3,4,5,6,7,8"/>
    <x v="0"/>
    <s v="TSI"/>
    <s v="DC x 1.6 Multiplier"/>
    <n v="1867"/>
    <n v="1712"/>
    <x v="93"/>
    <n v="100"/>
    <n v="171200"/>
  </r>
  <r>
    <x v="137"/>
    <x v="137"/>
    <x v="1758"/>
    <x v="1706"/>
    <s v="N,PK,K,1,2,3,4,5"/>
    <x v="0"/>
    <s v="None"/>
    <s v="DC x 1.6 Multiplier"/>
    <n v="350"/>
    <n v="269"/>
    <x v="0"/>
    <n v="100"/>
    <n v="26900"/>
  </r>
  <r>
    <x v="137"/>
    <x v="137"/>
    <x v="1759"/>
    <x v="1707"/>
    <s v="N,PK,K,1,2,3,4,5"/>
    <x v="0"/>
    <s v="None"/>
    <s v="DC x 1.6 Multiplier"/>
    <n v="312"/>
    <n v="235"/>
    <x v="33"/>
    <n v="100"/>
    <n v="23500"/>
  </r>
  <r>
    <x v="137"/>
    <x v="137"/>
    <x v="1760"/>
    <x v="1708"/>
    <s v="9,10,11,12"/>
    <x v="0"/>
    <s v="None"/>
    <s v="DC x 1.6 Multiplier"/>
    <n v="828"/>
    <n v="418"/>
    <x v="45"/>
    <n v="100"/>
    <n v="41800"/>
  </r>
  <r>
    <x v="137"/>
    <x v="137"/>
    <x v="1761"/>
    <x v="1709"/>
    <s v="K,1,2,3,4,5"/>
    <x v="0"/>
    <s v="None"/>
    <s v="DC x 1.6 Multiplier"/>
    <n v="313"/>
    <n v="197"/>
    <x v="15"/>
    <n v="100"/>
    <n v="19700"/>
  </r>
  <r>
    <x v="137"/>
    <x v="137"/>
    <x v="1762"/>
    <x v="1710"/>
    <s v="N,PK,K,1,2,3,4,5"/>
    <x v="0"/>
    <s v="None"/>
    <s v="DC x 1.6 Multiplier"/>
    <n v="114"/>
    <n v="66"/>
    <x v="17"/>
    <n v="100"/>
    <n v="6600"/>
  </r>
  <r>
    <x v="137"/>
    <x v="137"/>
    <x v="1763"/>
    <x v="649"/>
    <s v="N,K,1,2,3,4,5"/>
    <x v="0"/>
    <s v="None"/>
    <s v="DC x 1.6 Multiplier"/>
    <n v="156"/>
    <n v="80"/>
    <x v="12"/>
    <n v="100"/>
    <n v="8000"/>
  </r>
  <r>
    <x v="137"/>
    <x v="137"/>
    <x v="1764"/>
    <x v="1711"/>
    <s v="7,8,9"/>
    <x v="1"/>
    <s v="TSI"/>
    <s v="DC x 1.6 Multiplier"/>
    <n v="868"/>
    <n v="598"/>
    <x v="64"/>
    <m/>
    <m/>
  </r>
  <r>
    <x v="137"/>
    <x v="137"/>
    <x v="1765"/>
    <x v="1712"/>
    <s v="N,6,7,8"/>
    <x v="1"/>
    <s v="ATSI"/>
    <s v="DC x 1.6 Multiplier"/>
    <n v="604"/>
    <n v="341"/>
    <x v="44"/>
    <n v="0"/>
    <n v="0"/>
  </r>
  <r>
    <x v="138"/>
    <x v="138"/>
    <x v="1766"/>
    <x v="1713"/>
    <s v="K,1,2,3,4,5"/>
    <x v="2"/>
    <s v="None"/>
    <s v="DC x 1.6 Multiplier"/>
    <n v="411"/>
    <n v="115"/>
    <x v="13"/>
    <n v="437.72"/>
    <n v="50337.8"/>
  </r>
  <r>
    <x v="138"/>
    <x v="138"/>
    <x v="1767"/>
    <x v="1714"/>
    <s v="K,1,2,3,4,5"/>
    <x v="1"/>
    <s v="None"/>
    <s v="DC x 1.6 Multiplier"/>
    <n v="130"/>
    <n v="35"/>
    <x v="78"/>
    <n v="143.09"/>
    <n v="5008.1499999999996"/>
  </r>
  <r>
    <x v="138"/>
    <x v="138"/>
    <x v="1768"/>
    <x v="1715"/>
    <s v="9,10,11,12"/>
    <x v="2"/>
    <s v="None"/>
    <s v="DC x 1.6 Multiplier"/>
    <n v="278"/>
    <n v="98"/>
    <x v="51"/>
    <n v="437.71"/>
    <n v="42895.58"/>
  </r>
  <r>
    <x v="138"/>
    <x v="138"/>
    <x v="1769"/>
    <x v="1716"/>
    <s v="6,7,8"/>
    <x v="2"/>
    <s v="None"/>
    <s v="DC x 1.6 Multiplier"/>
    <n v="263"/>
    <n v="80"/>
    <x v="77"/>
    <n v="257.85000000000002"/>
    <n v="20628"/>
  </r>
  <r>
    <x v="139"/>
    <x v="139"/>
    <x v="1770"/>
    <x v="1717"/>
    <s v="PK,K,1,2,3,4,5"/>
    <x v="0"/>
    <s v="Reward"/>
    <s v="DC (Direct Certification)"/>
    <n v="308"/>
    <n v="151"/>
    <x v="6"/>
    <n v="2339.86"/>
    <n v="353318.86"/>
  </r>
  <r>
    <x v="139"/>
    <x v="139"/>
    <x v="1771"/>
    <x v="1718"/>
    <s v="6,7,8,9,10,11,12"/>
    <x v="1"/>
    <s v="Reward"/>
    <s v="DC (Direct Certification)"/>
    <n v="371"/>
    <n v="132"/>
    <x v="88"/>
    <m/>
    <m/>
  </r>
  <r>
    <x v="140"/>
    <x v="140"/>
    <x v="1772"/>
    <x v="1719"/>
    <s v="3,4,5,6,7,8,9,10,11,12"/>
    <x v="1"/>
    <s v="None"/>
    <s v=""/>
    <n v="0"/>
    <n v="0"/>
    <x v="7"/>
    <m/>
    <m/>
  </r>
  <r>
    <x v="140"/>
    <x v="140"/>
    <x v="1773"/>
    <x v="1720"/>
    <s v="P4,K,1,2,3,4,5"/>
    <x v="0"/>
    <s v="None"/>
    <s v="DC (Direct Certification)"/>
    <n v="442"/>
    <n v="365"/>
    <x v="10"/>
    <n v="903.07"/>
    <n v="329620.55"/>
  </r>
  <r>
    <x v="140"/>
    <x v="140"/>
    <x v="1774"/>
    <x v="575"/>
    <s v="P4,K,1,2,3,4,5"/>
    <x v="0"/>
    <s v="ATSI"/>
    <s v="DC (Direct Certification)"/>
    <n v="436"/>
    <n v="304"/>
    <x v="11"/>
    <n v="894.25"/>
    <n v="271852"/>
  </r>
  <r>
    <x v="140"/>
    <x v="140"/>
    <x v="1775"/>
    <x v="1721"/>
    <s v="P4,K,1,2,3,4,5,6,7,8"/>
    <x v="0"/>
    <s v="Reward"/>
    <s v="DC (Direct Certification)"/>
    <n v="372"/>
    <n v="245"/>
    <x v="62"/>
    <n v="894.25"/>
    <n v="219091.25"/>
  </r>
  <r>
    <x v="140"/>
    <x v="140"/>
    <x v="1776"/>
    <x v="1722"/>
    <s v="P4,K,1,2,3,4,5"/>
    <x v="0"/>
    <s v="Reward"/>
    <s v="DC (Direct Certification)"/>
    <n v="566"/>
    <n v="350"/>
    <x v="34"/>
    <n v="894.25"/>
    <n v="312987.5"/>
  </r>
  <r>
    <x v="140"/>
    <x v="140"/>
    <x v="1777"/>
    <x v="1723"/>
    <s v="P4,P3,K,1,2,3,4,5,6,7,8"/>
    <x v="0"/>
    <s v="None"/>
    <s v="DC (Direct Certification)"/>
    <n v="356"/>
    <n v="221"/>
    <x v="34"/>
    <n v="894.25"/>
    <n v="197629.25"/>
  </r>
  <r>
    <x v="140"/>
    <x v="140"/>
    <x v="1778"/>
    <x v="1724"/>
    <s v="P4,K,1,2,3,4,5,6,7,8"/>
    <x v="0"/>
    <s v="TSI"/>
    <s v="DC (Direct Certification)"/>
    <n v="380"/>
    <n v="224"/>
    <x v="38"/>
    <n v="894.25"/>
    <n v="200312"/>
  </r>
  <r>
    <x v="140"/>
    <x v="140"/>
    <x v="1779"/>
    <x v="1725"/>
    <s v="P4,K,1,2,3,4,5,6,7,8"/>
    <x v="0"/>
    <s v="Reward"/>
    <s v="DC (Direct Certification)"/>
    <n v="286"/>
    <n v="167"/>
    <x v="17"/>
    <n v="894.25"/>
    <n v="149339.75"/>
  </r>
  <r>
    <x v="140"/>
    <x v="140"/>
    <x v="1780"/>
    <x v="1726"/>
    <s v="6,7,8"/>
    <x v="0"/>
    <s v="TSI"/>
    <s v="DC (Direct Certification)"/>
    <n v="796"/>
    <n v="457"/>
    <x v="35"/>
    <n v="894.25"/>
    <n v="408672.25"/>
  </r>
  <r>
    <x v="140"/>
    <x v="140"/>
    <x v="1781"/>
    <x v="1727"/>
    <s v="P4,K,1,2,3,4,5,6,7,8"/>
    <x v="0"/>
    <s v="None"/>
    <s v="DC (Direct Certification)"/>
    <n v="536"/>
    <n v="279"/>
    <x v="5"/>
    <n v="894.25"/>
    <n v="249495.75"/>
  </r>
  <r>
    <x v="140"/>
    <x v="140"/>
    <x v="1782"/>
    <x v="1728"/>
    <s v="6,7,8,9,10,11,12"/>
    <x v="1"/>
    <s v="None"/>
    <s v="DC (Direct Certification)"/>
    <n v="74"/>
    <n v="49"/>
    <x v="62"/>
    <m/>
    <m/>
  </r>
  <r>
    <x v="140"/>
    <x v="140"/>
    <x v="1783"/>
    <x v="1729"/>
    <s v="9,10,11,12"/>
    <x v="1"/>
    <s v="None"/>
    <s v="DC (Direct Certification)"/>
    <n v="1626"/>
    <n v="860"/>
    <x v="36"/>
    <m/>
    <m/>
  </r>
  <r>
    <x v="141"/>
    <x v="141"/>
    <x v="1784"/>
    <x v="1730"/>
    <s v="9,10,11,12"/>
    <x v="1"/>
    <s v="None"/>
    <s v=""/>
    <m/>
    <m/>
    <x v="7"/>
    <m/>
    <m/>
  </r>
  <r>
    <x v="141"/>
    <x v="141"/>
    <x v="1785"/>
    <x v="1731"/>
    <s v="K,1,2,3,4,5,6,7,8"/>
    <x v="0"/>
    <s v="None"/>
    <s v="FRPL (Free and Reduced Lunch)"/>
    <n v="163"/>
    <n v="131"/>
    <x v="55"/>
    <n v="827.04"/>
    <n v="108342.24"/>
  </r>
  <r>
    <x v="141"/>
    <x v="141"/>
    <x v="1786"/>
    <x v="1732"/>
    <s v="K,1,2,3,4,5,6,7,8"/>
    <x v="0"/>
    <s v="None"/>
    <s v="FRPL (Free and Reduced Lunch)"/>
    <n v="370"/>
    <n v="268"/>
    <x v="14"/>
    <n v="827"/>
    <n v="221636"/>
  </r>
  <r>
    <x v="141"/>
    <x v="141"/>
    <x v="1787"/>
    <x v="1733"/>
    <s v="K,1,2,3,4,5,6,7,8"/>
    <x v="0"/>
    <s v="Reward"/>
    <s v="FRPL (Free and Reduced Lunch)"/>
    <n v="271"/>
    <n v="182"/>
    <x v="22"/>
    <n v="770.5"/>
    <n v="140231"/>
  </r>
  <r>
    <x v="141"/>
    <x v="141"/>
    <x v="1788"/>
    <x v="1734"/>
    <s v="PK,K,1,2,3,4,5,6,7,8"/>
    <x v="0"/>
    <s v="None"/>
    <s v="FRPL (Free and Reduced Lunch)"/>
    <n v="937"/>
    <n v="563"/>
    <x v="41"/>
    <n v="770.5"/>
    <n v="433791.5"/>
  </r>
  <r>
    <x v="141"/>
    <x v="141"/>
    <x v="1789"/>
    <x v="1735"/>
    <s v="PK,P4,P3,K,1,2,3,4,5,6,7,8"/>
    <x v="0"/>
    <s v="None"/>
    <s v="FRPL (Free and Reduced Lunch)"/>
    <n v="565"/>
    <n v="312"/>
    <x v="23"/>
    <n v="770.5"/>
    <n v="240396"/>
  </r>
  <r>
    <x v="141"/>
    <x v="141"/>
    <x v="1790"/>
    <x v="1736"/>
    <s v="K,1,2,3,4,5,6,7,8"/>
    <x v="0"/>
    <s v="None"/>
    <s v="FRPL (Free and Reduced Lunch)"/>
    <n v="257"/>
    <n v="132"/>
    <x v="12"/>
    <n v="770.5"/>
    <n v="101706"/>
  </r>
  <r>
    <x v="141"/>
    <x v="141"/>
    <x v="1791"/>
    <x v="1737"/>
    <s v="K,1,2,3,4,5,6,7,8"/>
    <x v="0"/>
    <s v="None"/>
    <s v="FRPL (Free and Reduced Lunch)"/>
    <n v="361"/>
    <n v="182"/>
    <x v="45"/>
    <n v="689"/>
    <n v="125398"/>
  </r>
  <r>
    <x v="141"/>
    <x v="141"/>
    <x v="1792"/>
    <x v="1738"/>
    <s v="K,1,2,3,4,5,6,7,8"/>
    <x v="0"/>
    <s v="None"/>
    <s v="FRPL (Free and Reduced Lunch)"/>
    <n v="501"/>
    <n v="239"/>
    <x v="46"/>
    <n v="450"/>
    <n v="107550"/>
  </r>
  <r>
    <x v="141"/>
    <x v="141"/>
    <x v="1793"/>
    <x v="1739"/>
    <s v="PK,K,1,2,3,4,5,6,7,8"/>
    <x v="0"/>
    <s v="None"/>
    <s v="FRPL (Free and Reduced Lunch)"/>
    <n v="791"/>
    <n v="379"/>
    <x v="46"/>
    <n v="476"/>
    <n v="180404"/>
  </r>
  <r>
    <x v="141"/>
    <x v="141"/>
    <x v="1794"/>
    <x v="1740"/>
    <s v="PK,K,1,2,3,4,5,6,7,8"/>
    <x v="1"/>
    <s v="None"/>
    <s v="FRPL (Free and Reduced Lunch)"/>
    <n v="694"/>
    <n v="198"/>
    <x v="65"/>
    <m/>
    <m/>
  </r>
  <r>
    <x v="141"/>
    <x v="141"/>
    <x v="1795"/>
    <x v="1741"/>
    <s v="9,10,11,12"/>
    <x v="1"/>
    <s v="None"/>
    <s v="FRPL (Free and Reduced Lunch)"/>
    <n v="1132"/>
    <n v="757"/>
    <x v="22"/>
    <m/>
    <m/>
  </r>
  <r>
    <x v="141"/>
    <x v="141"/>
    <x v="1796"/>
    <x v="1742"/>
    <s v="9,10,11,12"/>
    <x v="1"/>
    <s v="None"/>
    <s v="FRPL (Free and Reduced Lunch)"/>
    <n v="37"/>
    <n v="24"/>
    <x v="43"/>
    <m/>
    <m/>
  </r>
  <r>
    <x v="141"/>
    <x v="141"/>
    <x v="1797"/>
    <x v="1743"/>
    <s v="9,10,11,12"/>
    <x v="1"/>
    <s v="None"/>
    <s v="FRPL (Free and Reduced Lunch)"/>
    <n v="1138"/>
    <n v="533"/>
    <x v="57"/>
    <m/>
    <m/>
  </r>
  <r>
    <x v="141"/>
    <x v="141"/>
    <x v="1798"/>
    <x v="1744"/>
    <s v="K,1,2,3,4,5,6,7,8,9,10,11,12"/>
    <x v="1"/>
    <s v="Reward"/>
    <s v="FRPL (Free and Reduced Lunch)"/>
    <n v="633"/>
    <n v="140"/>
    <x v="80"/>
    <m/>
    <m/>
  </r>
  <r>
    <x v="142"/>
    <x v="142"/>
    <x v="1799"/>
    <x v="1745"/>
    <s v="9,10,11,12"/>
    <x v="1"/>
    <s v="None"/>
    <s v="DC (Direct Certification)"/>
    <n v="0"/>
    <n v="0"/>
    <x v="7"/>
    <m/>
    <m/>
  </r>
  <r>
    <x v="142"/>
    <x v="142"/>
    <x v="1800"/>
    <x v="1746"/>
    <s v="PK,K,1,2,3,4"/>
    <x v="0"/>
    <s v="None"/>
    <s v="DC (Direct Certification)"/>
    <n v="320"/>
    <n v="182"/>
    <x v="35"/>
    <n v="1496.45"/>
    <n v="272353.90000000002"/>
  </r>
  <r>
    <x v="142"/>
    <x v="142"/>
    <x v="1801"/>
    <x v="1747"/>
    <s v="PK,K,1,2,3,4,5,6,7,8,9,10,11,12"/>
    <x v="0"/>
    <s v="Reward"/>
    <s v="DC (Direct Certification)"/>
    <n v="260"/>
    <n v="136"/>
    <x v="5"/>
    <n v="1496.45"/>
    <n v="203517.2"/>
  </r>
  <r>
    <x v="142"/>
    <x v="142"/>
    <x v="1802"/>
    <x v="1748"/>
    <s v="PK,K,1,2,3,4"/>
    <x v="0"/>
    <s v="None"/>
    <s v="DC (Direct Certification)"/>
    <n v="301"/>
    <n v="140"/>
    <x v="57"/>
    <n v="1496.45"/>
    <n v="209503"/>
  </r>
  <r>
    <x v="142"/>
    <x v="142"/>
    <x v="1803"/>
    <x v="1749"/>
    <s v="5,6,7,8"/>
    <x v="1"/>
    <s v="None"/>
    <s v="DC (Direct Certification)"/>
    <n v="278"/>
    <n v="151"/>
    <x v="4"/>
    <m/>
    <m/>
  </r>
  <r>
    <x v="142"/>
    <x v="142"/>
    <x v="1804"/>
    <x v="1750"/>
    <s v="5,6,7,8"/>
    <x v="1"/>
    <s v="ATSI"/>
    <s v="DC (Direct Certification)"/>
    <n v="240"/>
    <n v="128"/>
    <x v="36"/>
    <m/>
    <m/>
  </r>
  <r>
    <x v="142"/>
    <x v="142"/>
    <x v="1805"/>
    <x v="1751"/>
    <s v="9,10,11,12"/>
    <x v="1"/>
    <s v="None"/>
    <s v="DC (Direct Certification)"/>
    <n v="215"/>
    <n v="106"/>
    <x v="6"/>
    <m/>
    <m/>
  </r>
  <r>
    <x v="142"/>
    <x v="142"/>
    <x v="1806"/>
    <x v="1752"/>
    <s v="9,10,11,12"/>
    <x v="1"/>
    <s v="Reward"/>
    <s v="DC (Direct Certification)"/>
    <n v="241"/>
    <n v="111"/>
    <x v="49"/>
    <m/>
    <m/>
  </r>
  <r>
    <x v="142"/>
    <x v="142"/>
    <x v="1807"/>
    <x v="1753"/>
    <s v="7,8,9,10,11,12"/>
    <x v="1"/>
    <s v="None"/>
    <s v="DC (Direct Certification)"/>
    <n v="40"/>
    <n v="14"/>
    <x v="51"/>
    <m/>
    <m/>
  </r>
  <r>
    <x v="143"/>
    <x v="143"/>
    <x v="1808"/>
    <x v="1754"/>
    <s v="9,10,11,12"/>
    <x v="1"/>
    <s v="None"/>
    <s v=""/>
    <m/>
    <m/>
    <x v="7"/>
    <m/>
    <m/>
  </r>
  <r>
    <x v="143"/>
    <x v="143"/>
    <x v="1809"/>
    <x v="1755"/>
    <s v="PK,K,1,2,3,4,5,6,7,8"/>
    <x v="0"/>
    <s v="None"/>
    <s v="DC x 1.6 Multiplier"/>
    <n v="139"/>
    <n v="139"/>
    <x v="28"/>
    <n v="600.32000000000005"/>
    <n v="83444.479999999996"/>
  </r>
  <r>
    <x v="143"/>
    <x v="143"/>
    <x v="1810"/>
    <x v="1756"/>
    <s v="P4,P3,K,1,2,3,4"/>
    <x v="0"/>
    <s v="Reward"/>
    <s v="DC x 1.6 Multiplier"/>
    <n v="421"/>
    <n v="360"/>
    <x v="74"/>
    <n v="466.34"/>
    <n v="167882.4"/>
  </r>
  <r>
    <x v="143"/>
    <x v="143"/>
    <x v="1811"/>
    <x v="1757"/>
    <s v="P4,K,1,2"/>
    <x v="0"/>
    <s v="None"/>
    <s v="DC x 1.6 Multiplier"/>
    <n v="418"/>
    <n v="317"/>
    <x v="75"/>
    <n v="444.61"/>
    <n v="140941.37"/>
  </r>
  <r>
    <x v="143"/>
    <x v="143"/>
    <x v="1812"/>
    <x v="1758"/>
    <s v="P4,K,1,2,3,4,5,6,7,8,9,10,11,12"/>
    <x v="0"/>
    <s v="None"/>
    <s v="DC x 1.6 Multiplier"/>
    <n v="438"/>
    <n v="304"/>
    <x v="64"/>
    <n v="440.63"/>
    <n v="133951.51999999999"/>
  </r>
  <r>
    <x v="143"/>
    <x v="143"/>
    <x v="1813"/>
    <x v="1759"/>
    <s v="5,6,7,8"/>
    <x v="0"/>
    <s v="None"/>
    <s v="DC x 1.6 Multiplier"/>
    <n v="324"/>
    <n v="221"/>
    <x v="50"/>
    <n v="438.79"/>
    <n v="96972.59"/>
  </r>
  <r>
    <x v="143"/>
    <x v="143"/>
    <x v="1814"/>
    <x v="1760"/>
    <s v="3,4,5"/>
    <x v="0"/>
    <s v="None"/>
    <s v="DC x 1.6 Multiplier"/>
    <n v="391"/>
    <n v="261"/>
    <x v="22"/>
    <n v="386.08"/>
    <n v="100766.88"/>
  </r>
  <r>
    <x v="143"/>
    <x v="143"/>
    <x v="1815"/>
    <x v="1761"/>
    <s v="P4,P3,K,1,2,3,4,5,6,7,8,9,10,11,12"/>
    <x v="0"/>
    <s v="Reward"/>
    <s v="DC x 1.6 Multiplier"/>
    <n v="380"/>
    <n v="253"/>
    <x v="22"/>
    <n v="384.52"/>
    <n v="97283.56"/>
  </r>
  <r>
    <x v="143"/>
    <x v="143"/>
    <x v="1816"/>
    <x v="1762"/>
    <s v="6,7,8"/>
    <x v="0"/>
    <s v="None"/>
    <s v="DC x 1.6 Multiplier"/>
    <n v="404"/>
    <n v="262"/>
    <x v="43"/>
    <n v="344.85"/>
    <n v="90350.7"/>
  </r>
  <r>
    <x v="143"/>
    <x v="143"/>
    <x v="1817"/>
    <x v="1763"/>
    <s v="9,10,11,12"/>
    <x v="0"/>
    <s v="None"/>
    <s v="DC x 1.6 Multiplier"/>
    <n v="302"/>
    <n v="184"/>
    <x v="3"/>
    <n v="301.64"/>
    <n v="55501.760000000002"/>
  </r>
  <r>
    <x v="143"/>
    <x v="143"/>
    <x v="1818"/>
    <x v="1764"/>
    <s v="9,10,11,12"/>
    <x v="0"/>
    <s v="Reward"/>
    <s v="DC x 1.6 Multiplier"/>
    <n v="606"/>
    <n v="333"/>
    <x v="23"/>
    <n v="243.52"/>
    <n v="81092.160000000003"/>
  </r>
  <r>
    <x v="144"/>
    <x v="144"/>
    <x v="1819"/>
    <x v="1765"/>
    <s v="PK,K,1,2"/>
    <x v="0"/>
    <s v="None"/>
    <s v="DC x 1.6 Multiplier"/>
    <n v="216"/>
    <n v="194"/>
    <x v="87"/>
    <n v="720.47"/>
    <n v="139771.18"/>
  </r>
  <r>
    <x v="144"/>
    <x v="144"/>
    <x v="1820"/>
    <x v="1766"/>
    <s v="3,4,5,6"/>
    <x v="0"/>
    <s v="None"/>
    <s v="DC x 1.6 Multiplier"/>
    <n v="232"/>
    <n v="154"/>
    <x v="62"/>
    <n v="619.57000000000005"/>
    <n v="95413.78"/>
  </r>
  <r>
    <x v="144"/>
    <x v="144"/>
    <x v="1821"/>
    <x v="1767"/>
    <s v="7,8,9,10,11,12"/>
    <x v="0"/>
    <s v="CSI"/>
    <s v="DC x 1.6 Multiplier"/>
    <n v="304"/>
    <n v="189"/>
    <x v="34"/>
    <n v="477.58"/>
    <n v="90262.62"/>
  </r>
  <r>
    <x v="145"/>
    <x v="145"/>
    <x v="1822"/>
    <x v="1768"/>
    <s v="PS,PK,K,1,2,3,4,5,6"/>
    <x v="3"/>
    <s v="None"/>
    <s v="FRPL (Free and Reduced Lunch)"/>
    <n v="36"/>
    <n v="14"/>
    <x v="56"/>
    <n v="1968.64"/>
    <n v="27560.959999999999"/>
  </r>
  <r>
    <x v="146"/>
    <x v="146"/>
    <x v="1823"/>
    <x v="1769"/>
    <s v="PK,K,1,2,3,4,5"/>
    <x v="0"/>
    <s v="Reward"/>
    <s v="DC (Direct Certification)"/>
    <n v="173"/>
    <n v="107"/>
    <x v="34"/>
    <n v="1250"/>
    <n v="133750"/>
  </r>
  <r>
    <x v="146"/>
    <x v="146"/>
    <x v="1824"/>
    <x v="1770"/>
    <s v="PK,K,1,2,3,4,5"/>
    <x v="0"/>
    <s v="TSI"/>
    <s v="DC (Direct Certification)"/>
    <n v="421"/>
    <n v="263"/>
    <x v="34"/>
    <n v="1250"/>
    <n v="328750"/>
  </r>
  <r>
    <x v="146"/>
    <x v="146"/>
    <x v="1825"/>
    <x v="1771"/>
    <s v="PK,K,1,2,3,4,5"/>
    <x v="0"/>
    <s v="None"/>
    <s v="DC (Direct Certification)"/>
    <n v="141"/>
    <n v="84"/>
    <x v="41"/>
    <n v="1250"/>
    <n v="105000"/>
  </r>
  <r>
    <x v="146"/>
    <x v="146"/>
    <x v="1826"/>
    <x v="1772"/>
    <s v="PK,K,1,2,3,4,5"/>
    <x v="0"/>
    <s v="Reward"/>
    <s v="DC (Direct Certification)"/>
    <n v="277"/>
    <n v="164"/>
    <x v="38"/>
    <n v="1042.97"/>
    <n v="171047.08"/>
  </r>
  <r>
    <x v="146"/>
    <x v="146"/>
    <x v="1827"/>
    <x v="1773"/>
    <s v="PK,K,1,2,3,4,5"/>
    <x v="0"/>
    <s v="Reward"/>
    <s v="DC (Direct Certification)"/>
    <n v="370"/>
    <n v="186"/>
    <x v="45"/>
    <n v="1042.97"/>
    <n v="193992.42"/>
  </r>
  <r>
    <x v="146"/>
    <x v="146"/>
    <x v="1828"/>
    <x v="1774"/>
    <s v="PK,K,1,2,3,4,5"/>
    <x v="0"/>
    <s v="Reward"/>
    <s v="DC (Direct Certification)"/>
    <n v="257"/>
    <n v="126"/>
    <x v="6"/>
    <n v="865"/>
    <n v="108990"/>
  </r>
  <r>
    <x v="146"/>
    <x v="146"/>
    <x v="1829"/>
    <x v="1775"/>
    <s v="6,7,8"/>
    <x v="1"/>
    <s v="None"/>
    <s v="DC (Direct Certification)"/>
    <n v="780"/>
    <n v="368"/>
    <x v="57"/>
    <m/>
    <m/>
  </r>
  <r>
    <x v="146"/>
    <x v="146"/>
    <x v="1830"/>
    <x v="1776"/>
    <s v="9,10,11,12"/>
    <x v="1"/>
    <s v="None"/>
    <s v="DC (Direct Certification)"/>
    <n v="908"/>
    <n v="365"/>
    <x v="26"/>
    <m/>
    <m/>
  </r>
  <r>
    <x v="147"/>
    <x v="147"/>
    <x v="1831"/>
    <x v="1777"/>
    <s v="N,9,10,11,12"/>
    <x v="1"/>
    <s v="None"/>
    <s v="FRPL (Free and Reduced Lunch)"/>
    <n v="1612"/>
    <n v="482"/>
    <x v="77"/>
    <m/>
    <m/>
  </r>
  <r>
    <x v="147"/>
    <x v="147"/>
    <x v="1832"/>
    <x v="1778"/>
    <s v="PK,K,1,2,3,4,5"/>
    <x v="1"/>
    <s v="None"/>
    <s v="FRPL (Free and Reduced Lunch)"/>
    <n v="584"/>
    <n v="149"/>
    <x v="98"/>
    <m/>
    <m/>
  </r>
  <r>
    <x v="147"/>
    <x v="147"/>
    <x v="1833"/>
    <x v="1779"/>
    <s v="K,1,2,3,4,5"/>
    <x v="1"/>
    <s v="None"/>
    <s v="FRPL (Free and Reduced Lunch)"/>
    <n v="573"/>
    <n v="143"/>
    <x v="66"/>
    <m/>
    <m/>
  </r>
  <r>
    <x v="147"/>
    <x v="147"/>
    <x v="1834"/>
    <x v="1780"/>
    <s v="N,PK,K,1,2,3,4,5"/>
    <x v="1"/>
    <s v="None"/>
    <s v="FRPL (Free and Reduced Lunch)"/>
    <n v="611"/>
    <n v="117"/>
    <x v="81"/>
    <m/>
    <m/>
  </r>
  <r>
    <x v="147"/>
    <x v="147"/>
    <x v="1835"/>
    <x v="87"/>
    <s v="6,7,8"/>
    <x v="1"/>
    <s v="None"/>
    <s v="FRPL (Free and Reduced Lunch)"/>
    <n v="873"/>
    <n v="159"/>
    <x v="67"/>
    <m/>
    <m/>
  </r>
  <r>
    <x v="147"/>
    <x v="147"/>
    <x v="1836"/>
    <x v="1781"/>
    <s v="6,7,8"/>
    <x v="1"/>
    <s v="None"/>
    <s v="FRPL (Free and Reduced Lunch)"/>
    <n v="816"/>
    <n v="144"/>
    <x v="67"/>
    <m/>
    <m/>
  </r>
  <r>
    <x v="147"/>
    <x v="147"/>
    <x v="1837"/>
    <x v="1782"/>
    <s v="K,1,2,3,4,5"/>
    <x v="1"/>
    <s v="None"/>
    <s v="FRPL (Free and Reduced Lunch)"/>
    <n v="571"/>
    <n v="91"/>
    <x v="20"/>
    <m/>
    <m/>
  </r>
  <r>
    <x v="147"/>
    <x v="147"/>
    <x v="1838"/>
    <x v="1783"/>
    <s v="PK,K,1,2,3,4,5"/>
    <x v="1"/>
    <s v="None"/>
    <s v="FRPL (Free and Reduced Lunch)"/>
    <n v="588"/>
    <n v="95"/>
    <x v="20"/>
    <m/>
    <m/>
  </r>
  <r>
    <x v="147"/>
    <x v="147"/>
    <x v="1839"/>
    <x v="1784"/>
    <s v="9,10,11,12"/>
    <x v="1"/>
    <s v="None"/>
    <s v="FRPL (Free and Reduced Lunch)"/>
    <n v="134"/>
    <n v="21"/>
    <x v="20"/>
    <m/>
    <m/>
  </r>
  <r>
    <x v="147"/>
    <x v="147"/>
    <x v="1840"/>
    <x v="1785"/>
    <s v="PK,K,1,2,3,4,5"/>
    <x v="1"/>
    <s v="None"/>
    <s v="FRPL (Free and Reduced Lunch)"/>
    <n v="545"/>
    <n v="85"/>
    <x v="20"/>
    <m/>
    <m/>
  </r>
  <r>
    <x v="147"/>
    <x v="147"/>
    <x v="1841"/>
    <x v="1786"/>
    <s v="6,7,8"/>
    <x v="1"/>
    <s v="None"/>
    <s v="FRPL (Free and Reduced Lunch)"/>
    <n v="954"/>
    <n v="139"/>
    <x v="95"/>
    <m/>
    <m/>
  </r>
  <r>
    <x v="147"/>
    <x v="147"/>
    <x v="1842"/>
    <x v="1787"/>
    <s v="N,PK,K,1,2,3,4,5,6,7,8"/>
    <x v="1"/>
    <s v="None"/>
    <s v="FRPL (Free and Reduced Lunch)"/>
    <n v="510"/>
    <n v="78"/>
    <x v="95"/>
    <m/>
    <m/>
  </r>
  <r>
    <x v="147"/>
    <x v="147"/>
    <x v="1843"/>
    <x v="1788"/>
    <s v="9,10,11,12"/>
    <x v="1"/>
    <s v="None"/>
    <s v="FRPL (Free and Reduced Lunch)"/>
    <n v="1513"/>
    <n v="205"/>
    <x v="69"/>
    <m/>
    <m/>
  </r>
  <r>
    <x v="147"/>
    <x v="147"/>
    <x v="1844"/>
    <x v="1789"/>
    <s v="N,9,10,11,12"/>
    <x v="1"/>
    <s v="None"/>
    <s v="FRPL (Free and Reduced Lunch)"/>
    <n v="1681"/>
    <n v="232"/>
    <x v="69"/>
    <m/>
    <m/>
  </r>
  <r>
    <x v="147"/>
    <x v="147"/>
    <x v="1845"/>
    <x v="1790"/>
    <s v="9,10,11,12"/>
    <x v="1"/>
    <s v="None"/>
    <s v="FRPL (Free and Reduced Lunch)"/>
    <n v="179"/>
    <n v="25"/>
    <x v="69"/>
    <m/>
    <m/>
  </r>
  <r>
    <x v="147"/>
    <x v="147"/>
    <x v="1846"/>
    <x v="1791"/>
    <s v="P4,P3,K,1,2,3,4,5"/>
    <x v="1"/>
    <s v="ATSI"/>
    <s v="FRPL (Free and Reduced Lunch)"/>
    <n v="897"/>
    <n v="128"/>
    <x v="69"/>
    <m/>
    <m/>
  </r>
  <r>
    <x v="147"/>
    <x v="147"/>
    <x v="1847"/>
    <x v="1792"/>
    <s v="PK,K,1,2,3,4,5"/>
    <x v="1"/>
    <s v="None"/>
    <s v="FRPL (Free and Reduced Lunch)"/>
    <n v="627"/>
    <n v="90"/>
    <x v="69"/>
    <m/>
    <m/>
  </r>
  <r>
    <x v="147"/>
    <x v="147"/>
    <x v="1848"/>
    <x v="1793"/>
    <s v="9,10,11,12"/>
    <x v="1"/>
    <s v="None"/>
    <s v="FRPL (Free and Reduced Lunch)"/>
    <n v="2162"/>
    <n v="280"/>
    <x v="70"/>
    <m/>
    <m/>
  </r>
  <r>
    <x v="147"/>
    <x v="147"/>
    <x v="1849"/>
    <x v="1794"/>
    <s v="PK,K,1,2,3,4,5"/>
    <x v="1"/>
    <s v="None"/>
    <s v="FRPL (Free and Reduced Lunch)"/>
    <n v="391"/>
    <n v="51"/>
    <x v="70"/>
    <m/>
    <m/>
  </r>
  <r>
    <x v="147"/>
    <x v="147"/>
    <x v="1850"/>
    <x v="1795"/>
    <s v="K,1,2,3,4,5"/>
    <x v="1"/>
    <s v="None"/>
    <s v="FRPL (Free and Reduced Lunch)"/>
    <n v="638"/>
    <n v="77"/>
    <x v="21"/>
    <m/>
    <m/>
  </r>
  <r>
    <x v="147"/>
    <x v="147"/>
    <x v="1851"/>
    <x v="1796"/>
    <s v="6,7,8"/>
    <x v="1"/>
    <s v="None"/>
    <s v="FRPL (Free and Reduced Lunch)"/>
    <n v="603"/>
    <n v="72"/>
    <x v="21"/>
    <m/>
    <m/>
  </r>
  <r>
    <x v="147"/>
    <x v="147"/>
    <x v="1852"/>
    <x v="1797"/>
    <s v="N,9,10,11,12"/>
    <x v="1"/>
    <s v="None"/>
    <s v="FRPL (Free and Reduced Lunch)"/>
    <n v="1814"/>
    <n v="191"/>
    <x v="19"/>
    <m/>
    <m/>
  </r>
  <r>
    <x v="147"/>
    <x v="147"/>
    <x v="1853"/>
    <x v="1798"/>
    <s v="N,PK,K,1,2,3,4,5"/>
    <x v="1"/>
    <s v="None"/>
    <s v="FRPL (Free and Reduced Lunch)"/>
    <n v="542"/>
    <n v="60"/>
    <x v="19"/>
    <m/>
    <m/>
  </r>
  <r>
    <x v="147"/>
    <x v="147"/>
    <x v="1854"/>
    <x v="1799"/>
    <s v="6,7,8"/>
    <x v="1"/>
    <s v="None"/>
    <s v="FRPL (Free and Reduced Lunch)"/>
    <n v="748"/>
    <n v="77"/>
    <x v="89"/>
    <m/>
    <m/>
  </r>
  <r>
    <x v="147"/>
    <x v="147"/>
    <x v="1855"/>
    <x v="1800"/>
    <s v="6,7,8"/>
    <x v="1"/>
    <s v="None"/>
    <s v="FRPL (Free and Reduced Lunch)"/>
    <n v="473"/>
    <n v="43"/>
    <x v="99"/>
    <m/>
    <m/>
  </r>
  <r>
    <x v="147"/>
    <x v="147"/>
    <x v="1856"/>
    <x v="1801"/>
    <s v="K,1,2,3,4,5"/>
    <x v="1"/>
    <s v="None"/>
    <s v="FRPL (Free and Reduced Lunch)"/>
    <n v="796"/>
    <n v="62"/>
    <x v="82"/>
    <m/>
    <m/>
  </r>
  <r>
    <x v="147"/>
    <x v="147"/>
    <x v="1857"/>
    <x v="1802"/>
    <s v="K,1,2,3,4,5"/>
    <x v="1"/>
    <s v="None"/>
    <s v="FRPL (Free and Reduced Lunch)"/>
    <n v="575"/>
    <n v="48"/>
    <x v="82"/>
    <m/>
    <m/>
  </r>
  <r>
    <x v="147"/>
    <x v="147"/>
    <x v="1858"/>
    <x v="1803"/>
    <s v="K,1,2,3,4,5"/>
    <x v="1"/>
    <s v="None"/>
    <s v="FRPL (Free and Reduced Lunch)"/>
    <n v="612"/>
    <n v="42"/>
    <x v="83"/>
    <m/>
    <m/>
  </r>
  <r>
    <x v="147"/>
    <x v="147"/>
    <x v="1859"/>
    <x v="1804"/>
    <s v="PK,K,1,2,3,4,5"/>
    <x v="1"/>
    <s v="None"/>
    <s v="FRPL (Free and Reduced Lunch)"/>
    <n v="748"/>
    <n v="51"/>
    <x v="83"/>
    <m/>
    <m/>
  </r>
  <r>
    <x v="147"/>
    <x v="147"/>
    <x v="1860"/>
    <x v="1805"/>
    <s v="N,PS,PK,K,1,2,3,4,5"/>
    <x v="1"/>
    <s v="None"/>
    <s v="FRPL (Free and Reduced Lunch)"/>
    <n v="578"/>
    <n v="43"/>
    <x v="83"/>
    <m/>
    <m/>
  </r>
  <r>
    <x v="147"/>
    <x v="147"/>
    <x v="1861"/>
    <x v="1806"/>
    <s v="9,10,11,12"/>
    <x v="1"/>
    <s v="None"/>
    <s v="FRPL (Free and Reduced Lunch)"/>
    <n v="2019"/>
    <n v="137"/>
    <x v="83"/>
    <m/>
    <m/>
  </r>
  <r>
    <x v="147"/>
    <x v="147"/>
    <x v="1862"/>
    <x v="1807"/>
    <s v="PK,K,1,2,3,4,5"/>
    <x v="1"/>
    <s v="None"/>
    <s v="FRPL (Free and Reduced Lunch)"/>
    <n v="681"/>
    <n v="48"/>
    <x v="83"/>
    <m/>
    <m/>
  </r>
  <r>
    <x v="147"/>
    <x v="147"/>
    <x v="1863"/>
    <x v="1808"/>
    <s v="PK,K,1,2,3,4,5"/>
    <x v="1"/>
    <s v="None"/>
    <s v="FRPL (Free and Reduced Lunch)"/>
    <n v="767"/>
    <n v="56"/>
    <x v="83"/>
    <m/>
    <m/>
  </r>
  <r>
    <x v="147"/>
    <x v="147"/>
    <x v="1864"/>
    <x v="1809"/>
    <s v="N,6,7,8"/>
    <x v="1"/>
    <s v="None"/>
    <s v="FRPL (Free and Reduced Lunch)"/>
    <n v="1429"/>
    <n v="98"/>
    <x v="83"/>
    <m/>
    <m/>
  </r>
  <r>
    <x v="147"/>
    <x v="147"/>
    <x v="1865"/>
    <x v="1810"/>
    <s v="N,9,10,11,12"/>
    <x v="1"/>
    <s v="None"/>
    <s v="FRPL (Free and Reduced Lunch)"/>
    <n v="1515"/>
    <n v="110"/>
    <x v="83"/>
    <m/>
    <m/>
  </r>
  <r>
    <x v="147"/>
    <x v="147"/>
    <x v="1866"/>
    <x v="1811"/>
    <s v="N,6,7,8"/>
    <x v="1"/>
    <s v="None"/>
    <s v="FRPL (Free and Reduced Lunch)"/>
    <n v="822"/>
    <n v="50"/>
    <x v="90"/>
    <m/>
    <m/>
  </r>
  <r>
    <x v="147"/>
    <x v="147"/>
    <x v="1867"/>
    <x v="1812"/>
    <s v="K,1,2,3,4,5"/>
    <x v="1"/>
    <s v="None"/>
    <s v="FRPL (Free and Reduced Lunch)"/>
    <n v="799"/>
    <n v="48"/>
    <x v="90"/>
    <m/>
    <m/>
  </r>
  <r>
    <x v="147"/>
    <x v="147"/>
    <x v="1868"/>
    <x v="1813"/>
    <s v="N,6,7,8"/>
    <x v="1"/>
    <s v="None"/>
    <s v="FRPL (Free and Reduced Lunch)"/>
    <n v="1134"/>
    <n v="68"/>
    <x v="90"/>
    <m/>
    <m/>
  </r>
  <r>
    <x v="147"/>
    <x v="147"/>
    <x v="1869"/>
    <x v="1814"/>
    <s v="K,1,2,3,4,5"/>
    <x v="1"/>
    <s v="None"/>
    <s v="FRPL (Free and Reduced Lunch)"/>
    <n v="478"/>
    <n v="26"/>
    <x v="84"/>
    <m/>
    <m/>
  </r>
  <r>
    <x v="147"/>
    <x v="147"/>
    <x v="1870"/>
    <x v="1815"/>
    <s v="K,1,2,3,4,5"/>
    <x v="1"/>
    <s v="None"/>
    <s v="FRPL (Free and Reduced Lunch)"/>
    <n v="612"/>
    <n v="32"/>
    <x v="84"/>
    <m/>
    <m/>
  </r>
  <r>
    <x v="147"/>
    <x v="147"/>
    <x v="1871"/>
    <x v="1816"/>
    <s v="N,K,1,2,3,4,5"/>
    <x v="1"/>
    <s v="None"/>
    <s v="FRPL (Free and Reduced Lunch)"/>
    <n v="660"/>
    <n v="31"/>
    <x v="84"/>
    <m/>
    <m/>
  </r>
  <r>
    <x v="147"/>
    <x v="147"/>
    <x v="1872"/>
    <x v="1817"/>
    <s v="N,6,7,8"/>
    <x v="1"/>
    <s v="None"/>
    <s v="FRPL (Free and Reduced Lunch)"/>
    <n v="986"/>
    <n v="45"/>
    <x v="84"/>
    <m/>
    <m/>
  </r>
  <r>
    <x v="147"/>
    <x v="147"/>
    <x v="1873"/>
    <x v="1818"/>
    <s v="N,K,1,2,3,4,5"/>
    <x v="1"/>
    <s v="None"/>
    <s v="FRPL (Free and Reduced Lunch)"/>
    <n v="451"/>
    <n v="22"/>
    <x v="84"/>
    <m/>
    <m/>
  </r>
  <r>
    <x v="147"/>
    <x v="147"/>
    <x v="1874"/>
    <x v="1819"/>
    <s v="K,1,2,3,4,5"/>
    <x v="1"/>
    <s v="None"/>
    <s v="FRPL (Free and Reduced Lunch)"/>
    <n v="375"/>
    <n v="17"/>
    <x v="84"/>
    <m/>
    <m/>
  </r>
  <r>
    <x v="147"/>
    <x v="147"/>
    <x v="1875"/>
    <x v="1820"/>
    <s v="N,9,10,11,12"/>
    <x v="1"/>
    <s v="None"/>
    <s v="FRPL (Free and Reduced Lunch)"/>
    <n v="1611"/>
    <n v="86"/>
    <x v="84"/>
    <m/>
    <m/>
  </r>
  <r>
    <x v="147"/>
    <x v="147"/>
    <x v="1876"/>
    <x v="1821"/>
    <s v="K,1,2,3,4,5"/>
    <x v="1"/>
    <s v="None"/>
    <s v="FRPL (Free and Reduced Lunch)"/>
    <n v="607"/>
    <n v="30"/>
    <x v="84"/>
    <m/>
    <m/>
  </r>
  <r>
    <x v="147"/>
    <x v="147"/>
    <x v="1877"/>
    <x v="1822"/>
    <s v="N,K,1,2,3,4,5"/>
    <x v="1"/>
    <s v="None"/>
    <s v="FRPL (Free and Reduced Lunch)"/>
    <n v="608"/>
    <n v="25"/>
    <x v="85"/>
    <m/>
    <m/>
  </r>
  <r>
    <x v="147"/>
    <x v="147"/>
    <x v="1878"/>
    <x v="1823"/>
    <s v="K,1,2,3,4,5"/>
    <x v="1"/>
    <s v="None"/>
    <s v="FRPL (Free and Reduced Lunch)"/>
    <n v="724"/>
    <n v="29"/>
    <x v="85"/>
    <m/>
    <m/>
  </r>
  <r>
    <x v="147"/>
    <x v="147"/>
    <x v="1879"/>
    <x v="1824"/>
    <s v="PK,K,1,2,3,4,5"/>
    <x v="0"/>
    <s v="None"/>
    <s v="FRPL (Free and Reduced Lunch)"/>
    <n v="556"/>
    <n v="240"/>
    <x v="61"/>
    <n v="2303.34"/>
    <n v="552801.6"/>
  </r>
  <r>
    <x v="147"/>
    <x v="147"/>
    <x v="1880"/>
    <x v="17"/>
    <s v="N,PK,PS,K,1,2,3,4,5"/>
    <x v="3"/>
    <s v="None"/>
    <s v="FRPL (Free and Reduced Lunch)"/>
    <n v="437"/>
    <n v="174"/>
    <x v="26"/>
    <n v="2303.34"/>
    <n v="400781.16"/>
  </r>
  <r>
    <x v="147"/>
    <x v="147"/>
    <x v="1881"/>
    <x v="1825"/>
    <s v="N,6,7,8"/>
    <x v="0"/>
    <s v="None"/>
    <s v="FRPL (Free and Reduced Lunch)"/>
    <n v="551"/>
    <n v="226"/>
    <x v="47"/>
    <n v="502.49"/>
    <n v="113562.74"/>
  </r>
  <r>
    <x v="147"/>
    <x v="147"/>
    <x v="1882"/>
    <x v="1826"/>
    <s v="N,9,10,11,12"/>
    <x v="1"/>
    <s v="None"/>
    <s v="FRPL (Free and Reduced Lunch)"/>
    <n v="713"/>
    <n v="239"/>
    <x v="37"/>
    <m/>
    <m/>
  </r>
  <r>
    <x v="148"/>
    <x v="148"/>
    <x v="1883"/>
    <x v="1827"/>
    <s v="3,4,5,6,7,8,9,10,11,12"/>
    <x v="1"/>
    <s v="None"/>
    <s v="FRPL (Free and Reduced Lunch)"/>
    <n v="0"/>
    <n v="0"/>
    <x v="7"/>
    <m/>
    <m/>
  </r>
  <r>
    <x v="148"/>
    <x v="148"/>
    <x v="1884"/>
    <x v="1828"/>
    <s v="PK,K,1,2,3,4,5"/>
    <x v="1"/>
    <s v="None"/>
    <s v="FRPL (Free and Reduced Lunch)"/>
    <n v="0"/>
    <n v="0"/>
    <x v="7"/>
    <m/>
    <m/>
  </r>
  <r>
    <x v="148"/>
    <x v="148"/>
    <x v="1885"/>
    <x v="1829"/>
    <s v="9,10,11,12"/>
    <x v="1"/>
    <s v="None"/>
    <s v="FRPL (Free and Reduced Lunch)"/>
    <n v="51"/>
    <n v="0"/>
    <x v="7"/>
    <m/>
    <m/>
  </r>
  <r>
    <x v="148"/>
    <x v="148"/>
    <x v="1886"/>
    <x v="1830"/>
    <s v="P4,P3,K,1,2,3,4,5"/>
    <x v="0"/>
    <s v="None"/>
    <s v="FRPL (Free and Reduced Lunch)"/>
    <n v="438"/>
    <n v="243"/>
    <x v="23"/>
    <n v="1786.5"/>
    <n v="434119.5"/>
  </r>
  <r>
    <x v="148"/>
    <x v="148"/>
    <x v="1887"/>
    <x v="1831"/>
    <s v="K,1,2,3,4,5,6,7,8"/>
    <x v="0"/>
    <s v="None"/>
    <s v="FRPL (Free and Reduced Lunch)"/>
    <n v="358"/>
    <n v="189"/>
    <x v="36"/>
    <n v="1680.61"/>
    <n v="317635.28999999998"/>
  </r>
  <r>
    <x v="148"/>
    <x v="148"/>
    <x v="1888"/>
    <x v="525"/>
    <s v="P4,P3,K,1,2,3,4,5,6,7,8"/>
    <x v="0"/>
    <s v="None"/>
    <s v="FRPL (Free and Reduced Lunch)"/>
    <n v="793"/>
    <n v="398"/>
    <x v="45"/>
    <n v="942.34"/>
    <n v="375051.32"/>
  </r>
  <r>
    <x v="148"/>
    <x v="148"/>
    <x v="1889"/>
    <x v="1832"/>
    <s v="K,1,2,3,4,5"/>
    <x v="0"/>
    <s v="None"/>
    <s v="FRPL (Free and Reduced Lunch)"/>
    <n v="492"/>
    <n v="245"/>
    <x v="45"/>
    <n v="770"/>
    <n v="188650"/>
  </r>
  <r>
    <x v="148"/>
    <x v="148"/>
    <x v="1890"/>
    <x v="1833"/>
    <s v="K,1,2,3,4,5,6,7,8"/>
    <x v="0"/>
    <s v="None"/>
    <s v="FRPL (Free and Reduced Lunch)"/>
    <n v="586"/>
    <n v="279"/>
    <x v="46"/>
    <n v="769.66"/>
    <n v="214735.14"/>
  </r>
  <r>
    <x v="148"/>
    <x v="148"/>
    <x v="1891"/>
    <x v="1834"/>
    <s v="P4,P3,K,1,2,3,4,5,6,7,8"/>
    <x v="0"/>
    <s v="None"/>
    <s v="FRPL (Free and Reduced Lunch)"/>
    <n v="729"/>
    <n v="316"/>
    <x v="61"/>
    <n v="733.24"/>
    <n v="231703.84"/>
  </r>
  <r>
    <x v="148"/>
    <x v="148"/>
    <x v="1892"/>
    <x v="1835"/>
    <s v="P4,P3,K,1,2,3,4,5"/>
    <x v="1"/>
    <s v="None"/>
    <s v="FRPL (Free and Reduced Lunch)"/>
    <n v="1351"/>
    <n v="446"/>
    <x v="59"/>
    <m/>
    <m/>
  </r>
  <r>
    <x v="148"/>
    <x v="148"/>
    <x v="1893"/>
    <x v="1836"/>
    <s v="P4,K,1,2,3,4,5"/>
    <x v="1"/>
    <s v="None"/>
    <s v="FRPL (Free and Reduced Lunch)"/>
    <n v="717"/>
    <n v="216"/>
    <x v="77"/>
    <m/>
    <m/>
  </r>
  <r>
    <x v="148"/>
    <x v="148"/>
    <x v="1894"/>
    <x v="1837"/>
    <s v="P4,K,1,2,3,4,5"/>
    <x v="1"/>
    <s v="None"/>
    <s v="FRPL (Free and Reduced Lunch)"/>
    <n v="607"/>
    <n v="175"/>
    <x v="65"/>
    <m/>
    <m/>
  </r>
  <r>
    <x v="148"/>
    <x v="148"/>
    <x v="1895"/>
    <x v="575"/>
    <s v="K,1,2,3,4,5"/>
    <x v="1"/>
    <s v="None"/>
    <s v="FRPL (Free and Reduced Lunch)"/>
    <n v="848"/>
    <n v="247"/>
    <x v="65"/>
    <m/>
    <m/>
  </r>
  <r>
    <x v="148"/>
    <x v="148"/>
    <x v="1896"/>
    <x v="1838"/>
    <s v="P4,P3,K,1,2,3,4,5"/>
    <x v="1"/>
    <s v="None"/>
    <s v="FRPL (Free and Reduced Lunch)"/>
    <n v="986"/>
    <n v="290"/>
    <x v="65"/>
    <m/>
    <m/>
  </r>
  <r>
    <x v="148"/>
    <x v="148"/>
    <x v="1897"/>
    <x v="1839"/>
    <s v="K,1,2,3,4,5"/>
    <x v="1"/>
    <s v="None"/>
    <s v="FRPL (Free and Reduced Lunch)"/>
    <n v="680"/>
    <n v="166"/>
    <x v="60"/>
    <m/>
    <m/>
  </r>
  <r>
    <x v="148"/>
    <x v="148"/>
    <x v="1898"/>
    <x v="1840"/>
    <s v="K,1,2,3,4,5"/>
    <x v="1"/>
    <s v="None"/>
    <s v="FRPL (Free and Reduced Lunch)"/>
    <n v="452"/>
    <n v="91"/>
    <x v="97"/>
    <m/>
    <m/>
  </r>
  <r>
    <x v="148"/>
    <x v="148"/>
    <x v="1899"/>
    <x v="1841"/>
    <s v="6,7,8"/>
    <x v="1"/>
    <s v="None"/>
    <s v="FRPL (Free and Reduced Lunch)"/>
    <n v="324"/>
    <n v="145"/>
    <x v="18"/>
    <m/>
    <m/>
  </r>
  <r>
    <x v="148"/>
    <x v="148"/>
    <x v="1900"/>
    <x v="1842"/>
    <s v="6,7,8"/>
    <x v="1"/>
    <s v="None"/>
    <s v="FRPL (Free and Reduced Lunch)"/>
    <n v="1002"/>
    <n v="335"/>
    <x v="59"/>
    <m/>
    <m/>
  </r>
  <r>
    <x v="148"/>
    <x v="148"/>
    <x v="1901"/>
    <x v="1843"/>
    <s v="6,7,8"/>
    <x v="1"/>
    <s v="None"/>
    <s v="FRPL (Free and Reduced Lunch)"/>
    <n v="1397"/>
    <n v="441"/>
    <x v="76"/>
    <m/>
    <m/>
  </r>
  <r>
    <x v="148"/>
    <x v="148"/>
    <x v="1902"/>
    <x v="1844"/>
    <s v="6,7,8"/>
    <x v="1"/>
    <s v="None"/>
    <s v="FRPL (Free and Reduced Lunch)"/>
    <n v="987"/>
    <n v="307"/>
    <x v="25"/>
    <m/>
    <m/>
  </r>
  <r>
    <x v="148"/>
    <x v="148"/>
    <x v="1903"/>
    <x v="1845"/>
    <s v="9,10,11,12"/>
    <x v="1"/>
    <s v="None"/>
    <s v="FRPL (Free and Reduced Lunch)"/>
    <n v="1808"/>
    <n v="881"/>
    <x v="6"/>
    <m/>
    <m/>
  </r>
  <r>
    <x v="148"/>
    <x v="148"/>
    <x v="1904"/>
    <x v="1846"/>
    <s v="9,10,11,12"/>
    <x v="1"/>
    <s v="None"/>
    <s v="FRPL (Free and Reduced Lunch)"/>
    <n v="654"/>
    <n v="269"/>
    <x v="47"/>
    <m/>
    <m/>
  </r>
  <r>
    <x v="148"/>
    <x v="148"/>
    <x v="1905"/>
    <x v="1847"/>
    <s v="9,10,11,12"/>
    <x v="1"/>
    <s v="None"/>
    <s v="FRPL (Free and Reduced Lunch)"/>
    <n v="1691"/>
    <n v="596"/>
    <x v="51"/>
    <m/>
    <m/>
  </r>
  <r>
    <x v="148"/>
    <x v="148"/>
    <x v="1906"/>
    <x v="1848"/>
    <s v="9,10,11,12"/>
    <x v="1"/>
    <s v="None"/>
    <s v="FRPL (Free and Reduced Lunch)"/>
    <n v="1701"/>
    <n v="503"/>
    <x v="77"/>
    <m/>
    <m/>
  </r>
  <r>
    <x v="148"/>
    <x v="148"/>
    <x v="1907"/>
    <x v="1849"/>
    <s v="9,10,11,12"/>
    <x v="1"/>
    <s v="None"/>
    <s v="FRPL (Free and Reduced Lunch)"/>
    <n v="1617"/>
    <n v="465"/>
    <x v="65"/>
    <m/>
    <m/>
  </r>
  <r>
    <x v="148"/>
    <x v="148"/>
    <x v="1908"/>
    <x v="1850"/>
    <s v="K,1,2,3,4,5,6,7,8,9,10,11,12"/>
    <x v="1"/>
    <s v="None"/>
    <s v="FRPL (Free and Reduced Lunch)"/>
    <n v="97"/>
    <n v="66"/>
    <x v="5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9E2493C-158B-4D2A-80C3-D165B8054721}" name="PivotTable4" cacheId="2" applyNumberFormats="0" applyBorderFormats="0" applyFontFormats="0" applyPatternFormats="0" applyAlignmentFormats="0" applyWidthHeightFormats="1" dataCaption="Values" updatedVersion="8" minRefreshableVersion="3" showDrill="0" useAutoFormatting="1" itemPrintTitles="1" createdVersion="8" indent="0" compact="0" compactData="0" multipleFieldFilters="0">
  <location ref="A3:F1913" firstHeaderRow="1" firstDataRow="1" firstDataCol="6"/>
  <pivotFields count="13">
    <pivotField axis="axisRow" compact="0" outline="0" showAll="0" defaultSubtotal="0">
      <items count="149">
        <item x="4"/>
        <item x="24"/>
        <item x="103"/>
        <item x="8"/>
        <item x="10"/>
        <item x="11"/>
        <item x="12"/>
        <item x="2"/>
        <item x="89"/>
        <item x="14"/>
        <item x="23"/>
        <item x="16"/>
        <item x="17"/>
        <item x="63"/>
        <item x="67"/>
        <item x="91"/>
        <item x="123"/>
        <item x="144"/>
        <item x="18"/>
        <item x="39"/>
        <item x="19"/>
        <item x="20"/>
        <item x="21"/>
        <item x="22"/>
        <item x="25"/>
        <item x="102"/>
        <item x="26"/>
        <item x="86"/>
        <item x="134"/>
        <item x="28"/>
        <item x="1"/>
        <item x="9"/>
        <item x="29"/>
        <item x="30"/>
        <item x="32"/>
        <item x="33"/>
        <item x="36"/>
        <item x="37"/>
        <item x="38"/>
        <item x="41"/>
        <item x="43"/>
        <item x="44"/>
        <item x="65"/>
        <item x="95"/>
        <item x="132"/>
        <item x="13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116"/>
        <item x="59"/>
        <item x="60"/>
        <item x="81"/>
        <item x="61"/>
        <item x="107"/>
        <item x="62"/>
        <item x="64"/>
        <item x="66"/>
        <item x="68"/>
        <item x="69"/>
        <item x="71"/>
        <item x="73"/>
        <item x="74"/>
        <item x="76"/>
        <item x="77"/>
        <item x="80"/>
        <item x="82"/>
        <item x="42"/>
        <item x="83"/>
        <item x="79"/>
        <item x="92"/>
        <item x="6"/>
        <item x="40"/>
        <item x="93"/>
        <item x="84"/>
        <item x="85"/>
        <item x="87"/>
        <item x="113"/>
        <item x="88"/>
        <item x="90"/>
        <item x="94"/>
        <item x="97"/>
        <item x="127"/>
        <item x="98"/>
        <item x="99"/>
        <item x="100"/>
        <item x="104"/>
        <item x="136"/>
        <item x="106"/>
        <item x="108"/>
        <item x="109"/>
        <item x="110"/>
        <item x="111"/>
        <item x="112"/>
        <item x="31"/>
        <item x="114"/>
        <item x="115"/>
        <item x="117"/>
        <item x="101"/>
        <item x="118"/>
        <item x="105"/>
        <item x="119"/>
        <item x="120"/>
        <item x="121"/>
        <item x="5"/>
        <item x="7"/>
        <item x="27"/>
        <item x="46"/>
        <item x="75"/>
        <item x="96"/>
        <item x="122"/>
        <item x="124"/>
        <item x="125"/>
        <item x="15"/>
        <item x="72"/>
        <item x="126"/>
        <item x="131"/>
        <item x="133"/>
        <item x="135"/>
        <item x="137"/>
        <item x="139"/>
        <item x="140"/>
        <item x="141"/>
        <item x="70"/>
        <item x="142"/>
        <item x="143"/>
        <item x="146"/>
        <item x="147"/>
        <item x="45"/>
        <item x="148"/>
        <item x="78"/>
        <item x="145"/>
        <item x="3"/>
        <item x="129"/>
        <item x="130"/>
        <item x="34"/>
        <item x="35"/>
        <item x="0"/>
        <item x="128"/>
        <item x="13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909">
        <item x="25"/>
        <item x="8"/>
        <item x="23"/>
        <item x="18"/>
        <item x="10"/>
        <item x="11"/>
        <item x="21"/>
        <item x="24"/>
        <item x="15"/>
        <item x="17"/>
        <item x="16"/>
        <item x="12"/>
        <item x="13"/>
        <item x="19"/>
        <item x="22"/>
        <item x="14"/>
        <item x="20"/>
        <item x="9"/>
        <item x="205"/>
        <item x="203"/>
        <item x="204"/>
        <item x="1179"/>
        <item x="1182"/>
        <item x="1178"/>
        <item x="1183"/>
        <item x="1181"/>
        <item x="1177"/>
        <item x="1180"/>
        <item x="48"/>
        <item x="54"/>
        <item x="56"/>
        <item x="43"/>
        <item x="55"/>
        <item x="49"/>
        <item x="46"/>
        <item x="51"/>
        <item x="53"/>
        <item x="52"/>
        <item x="44"/>
        <item x="45"/>
        <item x="50"/>
        <item x="47"/>
        <item x="57"/>
        <item x="59"/>
        <item x="60"/>
        <item x="61"/>
        <item x="64"/>
        <item x="63"/>
        <item x="66"/>
        <item x="65"/>
        <item x="62"/>
        <item x="71"/>
        <item x="70"/>
        <item x="68"/>
        <item x="69"/>
        <item x="67"/>
        <item x="80"/>
        <item x="86"/>
        <item x="89"/>
        <item x="73"/>
        <item x="79"/>
        <item x="82"/>
        <item x="88"/>
        <item x="91"/>
        <item x="74"/>
        <item x="87"/>
        <item x="75"/>
        <item x="83"/>
        <item x="77"/>
        <item x="76"/>
        <item x="72"/>
        <item x="92"/>
        <item x="81"/>
        <item x="85"/>
        <item x="78"/>
        <item x="90"/>
        <item x="84"/>
        <item x="3"/>
        <item x="5"/>
        <item x="6"/>
        <item x="4"/>
        <item x="1033"/>
        <item x="1039"/>
        <item x="1037"/>
        <item x="1038"/>
        <item x="1040"/>
        <item x="1034"/>
        <item x="1035"/>
        <item x="1036"/>
        <item x="101"/>
        <item x="107"/>
        <item x="108"/>
        <item x="100"/>
        <item x="104"/>
        <item x="103"/>
        <item x="112"/>
        <item x="105"/>
        <item x="95"/>
        <item x="111"/>
        <item x="98"/>
        <item x="96"/>
        <item x="106"/>
        <item x="99"/>
        <item x="110"/>
        <item x="97"/>
        <item x="102"/>
        <item x="109"/>
        <item x="194"/>
        <item x="195"/>
        <item x="201"/>
        <item x="202"/>
        <item x="199"/>
        <item x="198"/>
        <item x="196"/>
        <item x="197"/>
        <item x="200"/>
        <item x="132"/>
        <item x="124"/>
        <item x="134"/>
        <item x="127"/>
        <item x="136"/>
        <item x="135"/>
        <item x="130"/>
        <item x="131"/>
        <item x="126"/>
        <item x="128"/>
        <item x="133"/>
        <item x="125"/>
        <item x="129"/>
        <item x="122"/>
        <item x="123"/>
        <item x="141"/>
        <item x="137"/>
        <item x="138"/>
        <item x="139"/>
        <item x="140"/>
        <item x="744"/>
        <item x="745"/>
        <item x="762"/>
        <item x="761"/>
        <item x="760"/>
        <item x="1065"/>
        <item x="1067"/>
        <item x="1066"/>
        <item x="1605"/>
        <item x="1821"/>
        <item x="1819"/>
        <item x="1820"/>
        <item x="154"/>
        <item x="142"/>
        <item x="148"/>
        <item x="153"/>
        <item x="145"/>
        <item x="150"/>
        <item x="146"/>
        <item x="152"/>
        <item x="149"/>
        <item x="147"/>
        <item x="155"/>
        <item x="143"/>
        <item x="151"/>
        <item x="144"/>
        <item x="473"/>
        <item x="476"/>
        <item x="472"/>
        <item x="475"/>
        <item x="474"/>
        <item x="157"/>
        <item x="166"/>
        <item x="163"/>
        <item x="160"/>
        <item x="165"/>
        <item x="168"/>
        <item x="162"/>
        <item x="159"/>
        <item x="161"/>
        <item x="164"/>
        <item x="169"/>
        <item x="158"/>
        <item x="156"/>
        <item x="167"/>
        <item x="171"/>
        <item x="175"/>
        <item x="174"/>
        <item x="172"/>
        <item x="170"/>
        <item x="173"/>
        <item x="181"/>
        <item x="180"/>
        <item x="182"/>
        <item x="188"/>
        <item x="176"/>
        <item x="177"/>
        <item x="186"/>
        <item x="178"/>
        <item x="185"/>
        <item x="184"/>
        <item x="189"/>
        <item x="187"/>
        <item x="183"/>
        <item x="179"/>
        <item x="191"/>
        <item x="192"/>
        <item x="193"/>
        <item x="190"/>
        <item x="212"/>
        <item x="214"/>
        <item x="206"/>
        <item x="216"/>
        <item x="211"/>
        <item x="217"/>
        <item x="210"/>
        <item x="208"/>
        <item x="215"/>
        <item x="207"/>
        <item x="213"/>
        <item x="209"/>
        <item x="1176"/>
        <item x="228"/>
        <item x="226"/>
        <item x="221"/>
        <item x="222"/>
        <item x="223"/>
        <item x="225"/>
        <item x="224"/>
        <item x="218"/>
        <item x="220"/>
        <item x="227"/>
        <item x="219"/>
        <item x="1010"/>
        <item x="1008"/>
        <item x="1009"/>
        <item x="1005"/>
        <item x="1007"/>
        <item x="1006"/>
        <item x="1739"/>
        <item x="1741"/>
        <item x="1737"/>
        <item x="1738"/>
        <item x="1740"/>
        <item x="1743"/>
        <item x="1744"/>
        <item x="1742"/>
        <item x="242"/>
        <item x="241"/>
        <item x="238"/>
        <item x="239"/>
        <item x="240"/>
        <item x="2"/>
        <item x="58"/>
        <item x="247"/>
        <item x="252"/>
        <item x="245"/>
        <item x="253"/>
        <item x="248"/>
        <item x="249"/>
        <item x="250"/>
        <item x="244"/>
        <item x="251"/>
        <item x="246"/>
        <item x="254"/>
        <item x="243"/>
        <item x="335"/>
        <item x="365"/>
        <item x="265"/>
        <item x="286"/>
        <item x="386"/>
        <item x="357"/>
        <item x="328"/>
        <item x="309"/>
        <item x="266"/>
        <item x="389"/>
        <item x="273"/>
        <item x="352"/>
        <item x="281"/>
        <item x="347"/>
        <item x="267"/>
        <item x="323"/>
        <item x="1645"/>
        <item x="282"/>
        <item x="346"/>
        <item x="317"/>
        <item x="305"/>
        <item x="413"/>
        <item x="275"/>
        <item x="342"/>
        <item x="292"/>
        <item x="401"/>
        <item x="373"/>
        <item x="271"/>
        <item x="395"/>
        <item x="300"/>
        <item x="327"/>
        <item x="332"/>
        <item x="301"/>
        <item x="371"/>
        <item x="391"/>
        <item x="279"/>
        <item x="326"/>
        <item x="270"/>
        <item x="310"/>
        <item x="370"/>
        <item x="316"/>
        <item x="406"/>
        <item x="356"/>
        <item x="325"/>
        <item x="341"/>
        <item x="333"/>
        <item x="396"/>
        <item x="390"/>
        <item x="384"/>
        <item x="262"/>
        <item x="400"/>
        <item x="343"/>
        <item x="293"/>
        <item x="318"/>
        <item x="369"/>
        <item x="355"/>
        <item x="368"/>
        <item x="322"/>
        <item x="402"/>
        <item x="397"/>
        <item x="283"/>
        <item x="403"/>
        <item x="320"/>
        <item x="321"/>
        <item x="375"/>
        <item x="324"/>
        <item x="387"/>
        <item x="287"/>
        <item x="354"/>
        <item x="268"/>
        <item x="272"/>
        <item x="351"/>
        <item x="319"/>
        <item x="374"/>
        <item x="407"/>
        <item x="315"/>
        <item x="405"/>
        <item x="380"/>
        <item x="280"/>
        <item x="296"/>
        <item x="353"/>
        <item x="399"/>
        <item x="329"/>
        <item x="366"/>
        <item x="334"/>
        <item x="404"/>
        <item x="348"/>
        <item x="257"/>
        <item x="258"/>
        <item x="385"/>
        <item x="311"/>
        <item x="367"/>
        <item x="308"/>
        <item x="381"/>
        <item x="302"/>
        <item x="263"/>
        <item x="269"/>
        <item x="377"/>
        <item x="408"/>
        <item x="349"/>
        <item x="376"/>
        <item x="330"/>
        <item x="378"/>
        <item x="314"/>
        <item x="363"/>
        <item x="274"/>
        <item x="393"/>
        <item x="260"/>
        <item x="295"/>
        <item x="303"/>
        <item x="312"/>
        <item x="394"/>
        <item x="360"/>
        <item x="278"/>
        <item x="345"/>
        <item x="336"/>
        <item x="362"/>
        <item x="337"/>
        <item x="255"/>
        <item x="285"/>
        <item x="382"/>
        <item x="383"/>
        <item x="297"/>
        <item x="294"/>
        <item x="359"/>
        <item x="304"/>
        <item x="256"/>
        <item x="259"/>
        <item x="331"/>
        <item x="392"/>
        <item x="409"/>
        <item x="411"/>
        <item x="412"/>
        <item x="410"/>
        <item x="313"/>
        <item x="276"/>
        <item x="340"/>
        <item x="290"/>
        <item x="344"/>
        <item x="291"/>
        <item x="284"/>
        <item x="307"/>
        <item x="306"/>
        <item x="364"/>
        <item x="398"/>
        <item x="277"/>
        <item x="361"/>
        <item x="350"/>
        <item x="388"/>
        <item x="289"/>
        <item x="372"/>
        <item x="288"/>
        <item x="298"/>
        <item x="338"/>
        <item x="379"/>
        <item x="264"/>
        <item x="358"/>
        <item x="261"/>
        <item x="299"/>
        <item x="339"/>
        <item x="418"/>
        <item x="416"/>
        <item x="415"/>
        <item x="417"/>
        <item x="419"/>
        <item x="421"/>
        <item x="420"/>
        <item x="426"/>
        <item x="424"/>
        <item x="423"/>
        <item x="422"/>
        <item x="425"/>
        <item x="460"/>
        <item x="458"/>
        <item x="457"/>
        <item x="445"/>
        <item x="449"/>
        <item x="452"/>
        <item x="448"/>
        <item x="454"/>
        <item x="446"/>
        <item x="450"/>
        <item x="459"/>
        <item x="453"/>
        <item x="456"/>
        <item x="455"/>
        <item x="447"/>
        <item x="451"/>
        <item x="462"/>
        <item x="467"/>
        <item x="466"/>
        <item x="463"/>
        <item x="464"/>
        <item x="465"/>
        <item x="461"/>
        <item x="469"/>
        <item x="471"/>
        <item x="470"/>
        <item x="468"/>
        <item x="480"/>
        <item x="483"/>
        <item x="478"/>
        <item x="482"/>
        <item x="481"/>
        <item x="484"/>
        <item x="479"/>
        <item x="492"/>
        <item x="493"/>
        <item x="491"/>
        <item x="490"/>
        <item x="488"/>
        <item x="489"/>
        <item x="496"/>
        <item x="500"/>
        <item x="501"/>
        <item x="499"/>
        <item x="495"/>
        <item x="498"/>
        <item x="494"/>
        <item x="505"/>
        <item x="502"/>
        <item x="503"/>
        <item x="497"/>
        <item x="504"/>
        <item x="753"/>
        <item x="751"/>
        <item x="752"/>
        <item x="1093"/>
        <item x="1090"/>
        <item x="1092"/>
        <item x="1091"/>
        <item x="1731"/>
        <item x="1733"/>
        <item x="1732"/>
        <item x="1730"/>
        <item x="94"/>
        <item x="93"/>
        <item x="522"/>
        <item x="528"/>
        <item x="521"/>
        <item x="529"/>
        <item x="526"/>
        <item x="527"/>
        <item x="525"/>
        <item x="524"/>
        <item x="523"/>
        <item x="532"/>
        <item x="533"/>
        <item x="536"/>
        <item x="534"/>
        <item x="531"/>
        <item x="535"/>
        <item x="537"/>
        <item x="530"/>
        <item x="540"/>
        <item x="538"/>
        <item x="546"/>
        <item x="542"/>
        <item x="545"/>
        <item x="541"/>
        <item x="544"/>
        <item x="543"/>
        <item x="539"/>
        <item x="556"/>
        <item x="557"/>
        <item x="555"/>
        <item x="563"/>
        <item x="550"/>
        <item x="558"/>
        <item x="552"/>
        <item x="554"/>
        <item x="553"/>
        <item x="559"/>
        <item x="549"/>
        <item x="561"/>
        <item x="548"/>
        <item x="562"/>
        <item x="547"/>
        <item x="560"/>
        <item x="551"/>
        <item x="567"/>
        <item x="569"/>
        <item x="571"/>
        <item x="570"/>
        <item x="566"/>
        <item x="565"/>
        <item x="568"/>
        <item x="564"/>
        <item x="576"/>
        <item x="574"/>
        <item x="575"/>
        <item x="572"/>
        <item x="573"/>
        <item x="589"/>
        <item x="592"/>
        <item x="579"/>
        <item x="594"/>
        <item x="578"/>
        <item x="584"/>
        <item x="588"/>
        <item x="577"/>
        <item x="590"/>
        <item x="581"/>
        <item x="593"/>
        <item x="591"/>
        <item x="587"/>
        <item x="583"/>
        <item x="582"/>
        <item x="585"/>
        <item x="586"/>
        <item x="580"/>
        <item x="653"/>
        <item x="631"/>
        <item x="663"/>
        <item x="632"/>
        <item x="620"/>
        <item x="657"/>
        <item x="616"/>
        <item x="612"/>
        <item x="626"/>
        <item x="617"/>
        <item x="628"/>
        <item x="667"/>
        <item x="665"/>
        <item x="661"/>
        <item x="662"/>
        <item x="595"/>
        <item x="636"/>
        <item x="652"/>
        <item x="622"/>
        <item x="621"/>
        <item x="658"/>
        <item x="651"/>
        <item x="637"/>
        <item x="596"/>
        <item x="603"/>
        <item x="618"/>
        <item x="608"/>
        <item x="610"/>
        <item x="604"/>
        <item x="646"/>
        <item x="671"/>
        <item x="624"/>
        <item x="597"/>
        <item x="601"/>
        <item x="659"/>
        <item x="611"/>
        <item x="654"/>
        <item x="675"/>
        <item x="623"/>
        <item x="642"/>
        <item x="639"/>
        <item x="602"/>
        <item x="643"/>
        <item x="634"/>
        <item x="672"/>
        <item x="664"/>
        <item x="635"/>
        <item x="649"/>
        <item x="668"/>
        <item x="638"/>
        <item x="629"/>
        <item x="630"/>
        <item x="625"/>
        <item x="641"/>
        <item x="650"/>
        <item x="609"/>
        <item x="633"/>
        <item x="615"/>
        <item x="670"/>
        <item x="640"/>
        <item x="655"/>
        <item x="645"/>
        <item x="648"/>
        <item x="605"/>
        <item x="607"/>
        <item x="674"/>
        <item x="647"/>
        <item x="614"/>
        <item x="660"/>
        <item x="666"/>
        <item x="644"/>
        <item x="656"/>
        <item x="606"/>
        <item x="669"/>
        <item x="599"/>
        <item x="673"/>
        <item x="619"/>
        <item x="600"/>
        <item x="627"/>
        <item x="598"/>
        <item x="613"/>
        <item x="677"/>
        <item x="678"/>
        <item x="679"/>
        <item x="676"/>
        <item x="681"/>
        <item x="682"/>
        <item x="684"/>
        <item x="683"/>
        <item x="687"/>
        <item x="685"/>
        <item x="686"/>
        <item x="688"/>
        <item x="680"/>
        <item x="695"/>
        <item x="694"/>
        <item x="691"/>
        <item x="692"/>
        <item x="690"/>
        <item x="693"/>
        <item x="689"/>
        <item x="700"/>
        <item x="703"/>
        <item x="710"/>
        <item x="704"/>
        <item x="709"/>
        <item x="705"/>
        <item x="712"/>
        <item x="706"/>
        <item x="696"/>
        <item x="698"/>
        <item x="701"/>
        <item x="699"/>
        <item x="708"/>
        <item x="697"/>
        <item x="702"/>
        <item x="707"/>
        <item x="711"/>
        <item x="1287"/>
        <item x="716"/>
        <item x="718"/>
        <item x="714"/>
        <item x="719"/>
        <item x="717"/>
        <item x="715"/>
        <item x="713"/>
        <item x="722"/>
        <item x="721"/>
        <item x="729"/>
        <item x="728"/>
        <item x="726"/>
        <item x="723"/>
        <item x="727"/>
        <item x="720"/>
        <item x="725"/>
        <item x="724"/>
        <item x="952"/>
        <item x="953"/>
        <item x="731"/>
        <item x="734"/>
        <item x="730"/>
        <item x="733"/>
        <item x="732"/>
        <item x="1202"/>
        <item x="1200"/>
        <item x="1201"/>
        <item x="737"/>
        <item x="739"/>
        <item x="736"/>
        <item x="738"/>
        <item x="740"/>
        <item x="742"/>
        <item x="735"/>
        <item x="741"/>
        <item x="743"/>
        <item x="748"/>
        <item x="747"/>
        <item x="750"/>
        <item x="749"/>
        <item x="746"/>
        <item x="757"/>
        <item x="756"/>
        <item x="759"/>
        <item x="758"/>
        <item x="754"/>
        <item x="755"/>
        <item x="766"/>
        <item x="765"/>
        <item x="763"/>
        <item x="764"/>
        <item x="773"/>
        <item x="767"/>
        <item x="775"/>
        <item x="776"/>
        <item x="779"/>
        <item x="778"/>
        <item x="777"/>
        <item x="774"/>
        <item x="771"/>
        <item x="770"/>
        <item x="772"/>
        <item x="768"/>
        <item x="769"/>
        <item x="795"/>
        <item x="799"/>
        <item x="797"/>
        <item x="793"/>
        <item x="796"/>
        <item x="794"/>
        <item x="792"/>
        <item x="798"/>
        <item x="800"/>
        <item x="865"/>
        <item x="837"/>
        <item x="813"/>
        <item x="814"/>
        <item x="884"/>
        <item x="885"/>
        <item x="864"/>
        <item x="893"/>
        <item x="888"/>
        <item x="882"/>
        <item x="851"/>
        <item x="832"/>
        <item x="880"/>
        <item x="868"/>
        <item x="858"/>
        <item x="847"/>
        <item x="867"/>
        <item x="871"/>
        <item x="856"/>
        <item x="857"/>
        <item x="843"/>
        <item x="877"/>
        <item x="815"/>
        <item x="834"/>
        <item x="845"/>
        <item x="886"/>
        <item x="841"/>
        <item x="842"/>
        <item x="892"/>
        <item x="900"/>
        <item x="904"/>
        <item x="899"/>
        <item x="895"/>
        <item x="859"/>
        <item x="855"/>
        <item x="833"/>
        <item x="866"/>
        <item x="874"/>
        <item x="883"/>
        <item x="830"/>
        <item x="879"/>
        <item x="849"/>
        <item x="873"/>
        <item x="846"/>
        <item x="898"/>
        <item x="889"/>
        <item x="816"/>
        <item x="872"/>
        <item x="875"/>
        <item x="878"/>
        <item x="848"/>
        <item x="817"/>
        <item x="903"/>
        <item x="818"/>
        <item x="819"/>
        <item x="854"/>
        <item x="820"/>
        <item x="852"/>
        <item x="887"/>
        <item x="829"/>
        <item x="853"/>
        <item x="861"/>
        <item x="862"/>
        <item x="838"/>
        <item x="869"/>
        <item x="844"/>
        <item x="821"/>
        <item x="840"/>
        <item x="831"/>
        <item x="897"/>
        <item x="890"/>
        <item x="822"/>
        <item x="901"/>
        <item x="870"/>
        <item x="839"/>
        <item x="823"/>
        <item x="850"/>
        <item x="824"/>
        <item x="836"/>
        <item x="881"/>
        <item x="860"/>
        <item x="896"/>
        <item x="827"/>
        <item x="828"/>
        <item x="835"/>
        <item x="891"/>
        <item x="902"/>
        <item x="863"/>
        <item x="876"/>
        <item x="894"/>
        <item x="905"/>
        <item x="906"/>
        <item x="825"/>
        <item x="826"/>
        <item x="907"/>
        <item x="908"/>
        <item x="909"/>
        <item x="916"/>
        <item x="918"/>
        <item x="917"/>
        <item x="912"/>
        <item x="913"/>
        <item x="914"/>
        <item x="915"/>
        <item x="932"/>
        <item x="925"/>
        <item x="926"/>
        <item x="924"/>
        <item x="923"/>
        <item x="919"/>
        <item x="931"/>
        <item x="928"/>
        <item x="929"/>
        <item x="921"/>
        <item x="927"/>
        <item x="922"/>
        <item x="930"/>
        <item x="933"/>
        <item x="920"/>
        <item x="951"/>
        <item x="949"/>
        <item x="945"/>
        <item x="946"/>
        <item x="947"/>
        <item x="950"/>
        <item x="948"/>
        <item x="955"/>
        <item x="954"/>
        <item x="957"/>
        <item x="959"/>
        <item x="956"/>
        <item x="958"/>
        <item x="960"/>
        <item x="961"/>
        <item x="486"/>
        <item x="487"/>
        <item x="485"/>
        <item x="969"/>
        <item x="965"/>
        <item x="970"/>
        <item x="968"/>
        <item x="964"/>
        <item x="962"/>
        <item x="963"/>
        <item x="967"/>
        <item x="966"/>
        <item x="941"/>
        <item x="943"/>
        <item x="944"/>
        <item x="942"/>
        <item x="1074"/>
        <item x="1076"/>
        <item x="1070"/>
        <item x="1073"/>
        <item x="1075"/>
        <item x="1071"/>
        <item x="1069"/>
        <item x="1072"/>
        <item x="1068"/>
        <item x="30"/>
        <item x="32"/>
        <item x="31"/>
        <item x="477"/>
        <item x="1081"/>
        <item x="1085"/>
        <item x="1079"/>
        <item x="1084"/>
        <item x="1077"/>
        <item x="1080"/>
        <item x="1083"/>
        <item x="1078"/>
        <item x="1082"/>
        <item x="974"/>
        <item x="971"/>
        <item x="977"/>
        <item x="978"/>
        <item x="975"/>
        <item x="973"/>
        <item x="976"/>
        <item x="972"/>
        <item x="979"/>
        <item x="987"/>
        <item x="989"/>
        <item x="1000"/>
        <item x="990"/>
        <item x="985"/>
        <item x="984"/>
        <item x="980"/>
        <item x="986"/>
        <item x="981"/>
        <item x="1002"/>
        <item x="996"/>
        <item x="993"/>
        <item x="1001"/>
        <item x="997"/>
        <item x="999"/>
        <item x="995"/>
        <item x="998"/>
        <item x="1003"/>
        <item x="991"/>
        <item x="1004"/>
        <item x="994"/>
        <item x="982"/>
        <item x="983"/>
        <item x="988"/>
        <item x="992"/>
        <item x="1017"/>
        <item x="1021"/>
        <item x="1022"/>
        <item x="1016"/>
        <item x="1014"/>
        <item x="1018"/>
        <item x="1015"/>
        <item x="1020"/>
        <item x="1019"/>
        <item x="1011"/>
        <item x="1012"/>
        <item x="1013"/>
        <item x="1245"/>
        <item x="1026"/>
        <item x="1025"/>
        <item x="1031"/>
        <item x="1032"/>
        <item x="1029"/>
        <item x="1023"/>
        <item x="1030"/>
        <item x="1024"/>
        <item x="1027"/>
        <item x="1028"/>
        <item x="1046"/>
        <item x="1041"/>
        <item x="1058"/>
        <item x="1060"/>
        <item x="1051"/>
        <item x="1061"/>
        <item x="1042"/>
        <item x="1047"/>
        <item x="1050"/>
        <item x="1045"/>
        <item x="1052"/>
        <item x="1056"/>
        <item x="1044"/>
        <item x="1043"/>
        <item x="1062"/>
        <item x="1048"/>
        <item x="1064"/>
        <item x="1053"/>
        <item x="1059"/>
        <item x="1054"/>
        <item x="1057"/>
        <item x="1049"/>
        <item x="1055"/>
        <item x="1063"/>
        <item x="1087"/>
        <item x="1088"/>
        <item x="1086"/>
        <item x="1089"/>
        <item x="1100"/>
        <item x="1099"/>
        <item x="1104"/>
        <item x="1097"/>
        <item x="1106"/>
        <item x="1098"/>
        <item x="1108"/>
        <item x="1109"/>
        <item x="1101"/>
        <item x="1107"/>
        <item x="1103"/>
        <item x="1102"/>
        <item x="1105"/>
        <item x="1685"/>
        <item x="1683"/>
        <item x="1684"/>
        <item x="1682"/>
        <item x="1120"/>
        <item x="1118"/>
        <item x="1110"/>
        <item x="1116"/>
        <item x="1114"/>
        <item x="1142"/>
        <item x="1129"/>
        <item x="1141"/>
        <item x="1150"/>
        <item x="1132"/>
        <item x="1147"/>
        <item x="1121"/>
        <item x="1148"/>
        <item x="1145"/>
        <item x="1151"/>
        <item x="1119"/>
        <item x="1125"/>
        <item x="1130"/>
        <item x="1115"/>
        <item x="1113"/>
        <item x="1138"/>
        <item x="1117"/>
        <item x="1112"/>
        <item x="1135"/>
        <item x="1126"/>
        <item x="1136"/>
        <item x="1146"/>
        <item x="1143"/>
        <item x="1139"/>
        <item x="1111"/>
        <item x="1140"/>
        <item x="1149"/>
        <item x="1134"/>
        <item x="1133"/>
        <item x="1137"/>
        <item x="1123"/>
        <item x="1152"/>
        <item x="1122"/>
        <item x="1131"/>
        <item x="1144"/>
        <item x="1128"/>
        <item x="1124"/>
        <item x="1127"/>
        <item x="1153"/>
        <item x="1154"/>
        <item x="1159"/>
        <item x="1160"/>
        <item x="1155"/>
        <item x="1162"/>
        <item x="1156"/>
        <item x="1161"/>
        <item x="1158"/>
        <item x="1157"/>
        <item x="1187"/>
        <item x="1186"/>
        <item x="1188"/>
        <item x="1184"/>
        <item x="1185"/>
        <item x="1189"/>
        <item x="1751"/>
        <item x="1752"/>
        <item x="1753"/>
        <item x="1197"/>
        <item x="1196"/>
        <item x="1198"/>
        <item x="1195"/>
        <item x="1199"/>
        <item x="1194"/>
        <item x="1193"/>
        <item x="1204"/>
        <item x="1205"/>
        <item x="1203"/>
        <item x="1206"/>
        <item x="1207"/>
        <item x="1209"/>
        <item x="1208"/>
        <item x="1210"/>
        <item x="1211"/>
        <item x="1215"/>
        <item x="1213"/>
        <item x="1214"/>
        <item x="1212"/>
        <item x="1216"/>
        <item x="1222"/>
        <item x="1237"/>
        <item x="1230"/>
        <item x="1226"/>
        <item x="1228"/>
        <item x="1220"/>
        <item x="1221"/>
        <item x="1229"/>
        <item x="1236"/>
        <item x="1219"/>
        <item x="1234"/>
        <item x="1225"/>
        <item x="1224"/>
        <item x="1217"/>
        <item x="1233"/>
        <item x="1223"/>
        <item x="1235"/>
        <item x="1227"/>
        <item x="1232"/>
        <item x="1218"/>
        <item x="1231"/>
        <item x="1241"/>
        <item x="1238"/>
        <item x="1244"/>
        <item x="1239"/>
        <item x="1242"/>
        <item x="1240"/>
        <item x="1243"/>
        <item x="414"/>
        <item x="1255"/>
        <item x="1252"/>
        <item x="1260"/>
        <item x="1247"/>
        <item x="1251"/>
        <item x="1248"/>
        <item x="1250"/>
        <item x="1256"/>
        <item x="1263"/>
        <item x="1254"/>
        <item x="1261"/>
        <item x="1246"/>
        <item x="1262"/>
        <item x="1257"/>
        <item x="1259"/>
        <item x="1258"/>
        <item x="1253"/>
        <item x="1249"/>
        <item x="1285"/>
        <item x="1268"/>
        <item x="1265"/>
        <item x="1273"/>
        <item x="1267"/>
        <item x="1274"/>
        <item x="1278"/>
        <item x="1276"/>
        <item x="1271"/>
        <item x="1282"/>
        <item x="1277"/>
        <item x="1269"/>
        <item x="1266"/>
        <item x="1279"/>
        <item x="1275"/>
        <item x="1280"/>
        <item x="1270"/>
        <item x="1264"/>
        <item x="1281"/>
        <item x="1283"/>
        <item x="1284"/>
        <item x="1286"/>
        <item x="1272"/>
        <item x="1306"/>
        <item x="1329"/>
        <item x="1303"/>
        <item x="1338"/>
        <item x="1302"/>
        <item x="1297"/>
        <item x="1340"/>
        <item x="1325"/>
        <item x="1309"/>
        <item x="1324"/>
        <item x="1326"/>
        <item x="1292"/>
        <item x="1341"/>
        <item x="1291"/>
        <item x="1313"/>
        <item x="1333"/>
        <item x="1304"/>
        <item x="1298"/>
        <item x="1311"/>
        <item x="1301"/>
        <item x="1323"/>
        <item x="1293"/>
        <item x="1321"/>
        <item x="1331"/>
        <item x="1319"/>
        <item x="1318"/>
        <item x="1290"/>
        <item x="1335"/>
        <item x="1307"/>
        <item x="1334"/>
        <item x="1310"/>
        <item x="1295"/>
        <item x="1328"/>
        <item x="1288"/>
        <item x="1337"/>
        <item x="1300"/>
        <item x="1315"/>
        <item x="1294"/>
        <item x="1343"/>
        <item x="1320"/>
        <item x="1332"/>
        <item x="1296"/>
        <item x="1330"/>
        <item x="1339"/>
        <item x="1314"/>
        <item x="1342"/>
        <item x="1305"/>
        <item x="1289"/>
        <item x="1312"/>
        <item x="1299"/>
        <item x="1308"/>
        <item x="1327"/>
        <item x="1336"/>
        <item x="1322"/>
        <item x="1316"/>
        <item x="1317"/>
        <item x="1175"/>
        <item x="1168"/>
        <item x="1164"/>
        <item x="1169"/>
        <item x="1173"/>
        <item x="1165"/>
        <item x="1163"/>
        <item x="1170"/>
        <item x="1167"/>
        <item x="1172"/>
        <item x="1166"/>
        <item x="1171"/>
        <item x="1174"/>
        <item x="1347"/>
        <item x="1346"/>
        <item x="1345"/>
        <item x="1349"/>
        <item x="1348"/>
        <item x="1350"/>
        <item x="1344"/>
        <item x="1190"/>
        <item x="1192"/>
        <item x="1191"/>
        <item x="1351"/>
        <item x="1352"/>
        <item x="1353"/>
        <item x="1385"/>
        <item x="1367"/>
        <item x="1365"/>
        <item x="1366"/>
        <item x="1374"/>
        <item x="1380"/>
        <item x="1354"/>
        <item x="1379"/>
        <item x="1373"/>
        <item x="1364"/>
        <item x="1361"/>
        <item x="1368"/>
        <item x="1384"/>
        <item x="1357"/>
        <item x="1356"/>
        <item x="1355"/>
        <item x="1360"/>
        <item x="1376"/>
        <item x="1371"/>
        <item x="1377"/>
        <item x="1372"/>
        <item x="1378"/>
        <item x="1358"/>
        <item x="1362"/>
        <item x="1359"/>
        <item x="1369"/>
        <item x="1375"/>
        <item x="1370"/>
        <item x="1381"/>
        <item x="1382"/>
        <item x="1363"/>
        <item x="1383"/>
        <item x="1534"/>
        <item x="1554"/>
        <item x="1535"/>
        <item x="1533"/>
        <item x="1579"/>
        <item x="1402"/>
        <item x="1403"/>
        <item x="1561"/>
        <item x="1558"/>
        <item x="1519"/>
        <item x="1575"/>
        <item x="1484"/>
        <item x="1571"/>
        <item x="1569"/>
        <item x="1404"/>
        <item x="1560"/>
        <item x="1542"/>
        <item x="1405"/>
        <item x="1532"/>
        <item x="1520"/>
        <item x="1407"/>
        <item x="1424"/>
        <item x="1538"/>
        <item x="1426"/>
        <item x="1503"/>
        <item x="1595"/>
        <item x="1425"/>
        <item x="1504"/>
        <item x="1546"/>
        <item x="1557"/>
        <item x="1479"/>
        <item x="1427"/>
        <item x="1481"/>
        <item x="1428"/>
        <item x="1429"/>
        <item x="1526"/>
        <item x="1480"/>
        <item x="1430"/>
        <item x="1531"/>
        <item x="1547"/>
        <item x="1562"/>
        <item x="1563"/>
        <item x="1567"/>
        <item x="1488"/>
        <item x="1478"/>
        <item x="1431"/>
        <item x="1477"/>
        <item x="1432"/>
        <item x="1433"/>
        <item x="1434"/>
        <item x="1435"/>
        <item x="1436"/>
        <item x="1476"/>
        <item x="1437"/>
        <item x="1581"/>
        <item x="1438"/>
        <item x="1496"/>
        <item x="1441"/>
        <item x="1442"/>
        <item x="1495"/>
        <item x="1439"/>
        <item x="1440"/>
        <item x="1489"/>
        <item x="1525"/>
        <item x="1497"/>
        <item x="1517"/>
        <item x="1570"/>
        <item x="1421"/>
        <item x="1443"/>
        <item x="1387"/>
        <item x="1444"/>
        <item x="1445"/>
        <item x="1446"/>
        <item x="1447"/>
        <item x="1494"/>
        <item x="1448"/>
        <item x="1449"/>
        <item x="1582"/>
        <item x="1573"/>
        <item x="1564"/>
        <item x="1450"/>
        <item x="1539"/>
        <item x="1524"/>
        <item x="1556"/>
        <item x="1589"/>
        <item x="1509"/>
        <item x="1451"/>
        <item x="1452"/>
        <item x="1453"/>
        <item x="1475"/>
        <item x="1454"/>
        <item x="1588"/>
        <item x="1578"/>
        <item x="1455"/>
        <item x="1502"/>
        <item x="1456"/>
        <item x="1457"/>
        <item x="1458"/>
        <item x="1459"/>
        <item x="1530"/>
        <item x="1540"/>
        <item x="1474"/>
        <item x="1460"/>
        <item x="1420"/>
        <item x="1583"/>
        <item x="1552"/>
        <item x="1527"/>
        <item x="1550"/>
        <item x="1461"/>
        <item x="1462"/>
        <item x="1473"/>
        <item x="1463"/>
        <item x="1491"/>
        <item x="1545"/>
        <item x="1528"/>
        <item x="1565"/>
        <item x="1522"/>
        <item x="1594"/>
        <item x="1492"/>
        <item x="1464"/>
        <item x="1593"/>
        <item x="1490"/>
        <item x="1521"/>
        <item x="1529"/>
        <item x="1483"/>
        <item x="1512"/>
        <item x="1586"/>
        <item x="1592"/>
        <item x="1465"/>
        <item x="1549"/>
        <item x="1574"/>
        <item x="1551"/>
        <item x="1466"/>
        <item x="1590"/>
        <item x="1467"/>
        <item x="1468"/>
        <item x="1566"/>
        <item x="1469"/>
        <item x="1470"/>
        <item x="1572"/>
        <item x="1577"/>
        <item x="1580"/>
        <item x="1511"/>
        <item x="1501"/>
        <item x="1510"/>
        <item x="1471"/>
        <item x="1493"/>
        <item x="1523"/>
        <item x="1472"/>
        <item x="1591"/>
        <item x="1506"/>
        <item x="1390"/>
        <item x="1584"/>
        <item x="1412"/>
        <item x="1388"/>
        <item x="1389"/>
        <item x="1559"/>
        <item x="1406"/>
        <item x="1585"/>
        <item x="1505"/>
        <item x="1541"/>
        <item x="1414"/>
        <item x="1413"/>
        <item x="1499"/>
        <item x="1553"/>
        <item x="1548"/>
        <item x="1537"/>
        <item x="1391"/>
        <item x="1392"/>
        <item x="1485"/>
        <item x="1486"/>
        <item x="1536"/>
        <item x="1543"/>
        <item x="1393"/>
        <item x="1518"/>
        <item x="1508"/>
        <item x="1394"/>
        <item x="1395"/>
        <item x="1396"/>
        <item x="1487"/>
        <item x="1397"/>
        <item x="1398"/>
        <item x="1399"/>
        <item x="1400"/>
        <item x="1555"/>
        <item x="1498"/>
        <item x="1401"/>
        <item x="1513"/>
        <item x="1409"/>
        <item x="1408"/>
        <item x="1500"/>
        <item x="1587"/>
        <item x="1410"/>
        <item x="1411"/>
        <item x="1423"/>
        <item x="1386"/>
        <item x="1415"/>
        <item x="1544"/>
        <item x="1568"/>
        <item x="1514"/>
        <item x="1422"/>
        <item x="1515"/>
        <item x="1417"/>
        <item x="1416"/>
        <item x="1507"/>
        <item x="1576"/>
        <item x="1516"/>
        <item x="1482"/>
        <item x="1418"/>
        <item x="1419"/>
        <item x="29"/>
        <item x="26"/>
        <item x="28"/>
        <item x="27"/>
        <item x="35"/>
        <item x="40"/>
        <item x="33"/>
        <item x="42"/>
        <item x="38"/>
        <item x="41"/>
        <item x="36"/>
        <item x="39"/>
        <item x="37"/>
        <item x="34"/>
        <item x="236"/>
        <item x="232"/>
        <item x="233"/>
        <item x="229"/>
        <item x="237"/>
        <item x="231"/>
        <item x="235"/>
        <item x="230"/>
        <item x="234"/>
        <item x="516"/>
        <item x="515"/>
        <item x="519"/>
        <item x="517"/>
        <item x="514"/>
        <item x="520"/>
        <item x="518"/>
        <item x="911"/>
        <item x="910"/>
        <item x="1096"/>
        <item x="1094"/>
        <item x="1095"/>
        <item x="1598"/>
        <item x="1604"/>
        <item x="1599"/>
        <item x="1597"/>
        <item x="1600"/>
        <item x="1601"/>
        <item x="1596"/>
        <item x="1603"/>
        <item x="1602"/>
        <item x="1610"/>
        <item x="1609"/>
        <item x="1608"/>
        <item x="1606"/>
        <item x="1607"/>
        <item x="1618"/>
        <item x="1616"/>
        <item x="1612"/>
        <item x="1625"/>
        <item x="1626"/>
        <item x="1614"/>
        <item x="1617"/>
        <item x="1620"/>
        <item x="1619"/>
        <item x="1622"/>
        <item x="1621"/>
        <item x="1615"/>
        <item x="1624"/>
        <item x="1613"/>
        <item x="1611"/>
        <item x="1623"/>
        <item x="1627"/>
        <item x="114"/>
        <item x="115"/>
        <item x="113"/>
        <item x="117"/>
        <item x="116"/>
        <item x="119"/>
        <item x="120"/>
        <item x="118"/>
        <item x="121"/>
        <item x="811"/>
        <item x="803"/>
        <item x="809"/>
        <item x="808"/>
        <item x="804"/>
        <item x="805"/>
        <item x="812"/>
        <item x="801"/>
        <item x="810"/>
        <item x="806"/>
        <item x="807"/>
        <item x="802"/>
        <item x="1654"/>
        <item x="1659"/>
        <item x="1649"/>
        <item x="1675"/>
        <item x="1648"/>
        <item x="1633"/>
        <item x="1669"/>
        <item x="1678"/>
        <item x="1647"/>
        <item x="1680"/>
        <item x="1652"/>
        <item x="1662"/>
        <item x="1663"/>
        <item x="1667"/>
        <item x="1679"/>
        <item x="1653"/>
        <item x="1642"/>
        <item x="1660"/>
        <item x="1655"/>
        <item x="1670"/>
        <item x="1657"/>
        <item x="1638"/>
        <item x="1676"/>
        <item x="1674"/>
        <item x="1640"/>
        <item x="1635"/>
        <item x="1631"/>
        <item x="1677"/>
        <item x="1632"/>
        <item x="1628"/>
        <item x="1651"/>
        <item x="1656"/>
        <item x="1668"/>
        <item x="1650"/>
        <item x="1637"/>
        <item x="1666"/>
        <item x="1629"/>
        <item x="1681"/>
        <item x="1672"/>
        <item x="1671"/>
        <item x="1630"/>
        <item x="1636"/>
        <item x="1646"/>
        <item x="1644"/>
        <item x="1639"/>
        <item x="1641"/>
        <item x="1634"/>
        <item x="1643"/>
        <item x="1673"/>
        <item x="1664"/>
        <item x="1658"/>
        <item x="1661"/>
        <item x="1665"/>
        <item x="1722"/>
        <item x="1728"/>
        <item x="1721"/>
        <item x="1725"/>
        <item x="1727"/>
        <item x="1717"/>
        <item x="1716"/>
        <item x="1719"/>
        <item x="1718"/>
        <item x="1720"/>
        <item x="1724"/>
        <item x="1723"/>
        <item x="1726"/>
        <item x="1729"/>
        <item x="1734"/>
        <item x="1736"/>
        <item x="1735"/>
        <item x="1749"/>
        <item x="1747"/>
        <item x="1748"/>
        <item x="1745"/>
        <item x="1750"/>
        <item x="1746"/>
        <item x="1763"/>
        <item x="1765"/>
        <item x="1759"/>
        <item x="1758"/>
        <item x="1762"/>
        <item x="1756"/>
        <item x="1760"/>
        <item x="1761"/>
        <item x="1757"/>
        <item x="1754"/>
        <item x="1755"/>
        <item x="1764"/>
        <item x="1770"/>
        <item x="1771"/>
        <item x="1781"/>
        <item x="1778"/>
        <item x="1775"/>
        <item x="1776"/>
        <item x="1779"/>
        <item x="1782"/>
        <item x="1777"/>
        <item x="1773"/>
        <item x="1772"/>
        <item x="1780"/>
        <item x="1783"/>
        <item x="1774"/>
        <item x="1784"/>
        <item x="1793"/>
        <item x="1797"/>
        <item x="1795"/>
        <item x="1790"/>
        <item x="1789"/>
        <item x="1792"/>
        <item x="1788"/>
        <item x="1786"/>
        <item x="1794"/>
        <item x="1785"/>
        <item x="1791"/>
        <item x="1798"/>
        <item x="1787"/>
        <item x="1796"/>
        <item x="782"/>
        <item x="783"/>
        <item x="788"/>
        <item x="786"/>
        <item x="785"/>
        <item x="789"/>
        <item x="791"/>
        <item x="780"/>
        <item x="781"/>
        <item x="790"/>
        <item x="784"/>
        <item x="787"/>
        <item x="1802"/>
        <item x="1805"/>
        <item x="1804"/>
        <item x="1801"/>
        <item x="1806"/>
        <item x="1799"/>
        <item x="1807"/>
        <item x="1800"/>
        <item x="1803"/>
        <item x="1810"/>
        <item x="1813"/>
        <item x="1817"/>
        <item x="1815"/>
        <item x="1812"/>
        <item x="1811"/>
        <item x="1814"/>
        <item x="1818"/>
        <item x="1816"/>
        <item x="1809"/>
        <item x="1808"/>
        <item x="1825"/>
        <item x="1823"/>
        <item x="1826"/>
        <item x="1827"/>
        <item x="1828"/>
        <item x="1830"/>
        <item x="1829"/>
        <item x="1824"/>
        <item x="1837"/>
        <item x="1838"/>
        <item x="1875"/>
        <item x="1831"/>
        <item x="1867"/>
        <item x="1849"/>
        <item x="1878"/>
        <item x="1833"/>
        <item x="1876"/>
        <item x="1877"/>
        <item x="1880"/>
        <item x="1881"/>
        <item x="1840"/>
        <item x="1882"/>
        <item x="1862"/>
        <item x="1852"/>
        <item x="1864"/>
        <item x="1865"/>
        <item x="1873"/>
        <item x="1866"/>
        <item x="1834"/>
        <item x="1835"/>
        <item x="1842"/>
        <item x="1848"/>
        <item x="1836"/>
        <item x="1874"/>
        <item x="1858"/>
        <item x="1863"/>
        <item x="1853"/>
        <item x="1832"/>
        <item x="1845"/>
        <item x="1870"/>
        <item x="1846"/>
        <item x="1843"/>
        <item x="1868"/>
        <item x="1869"/>
        <item x="1855"/>
        <item x="1850"/>
        <item x="1841"/>
        <item x="1861"/>
        <item x="1871"/>
        <item x="1847"/>
        <item x="1854"/>
        <item x="1844"/>
        <item x="1859"/>
        <item x="1856"/>
        <item x="1851"/>
        <item x="1860"/>
        <item x="1872"/>
        <item x="1879"/>
        <item x="1857"/>
        <item x="1839"/>
        <item x="506"/>
        <item x="513"/>
        <item x="511"/>
        <item x="509"/>
        <item x="510"/>
        <item x="512"/>
        <item x="507"/>
        <item x="508"/>
        <item x="1883"/>
        <item x="1891"/>
        <item x="1893"/>
        <item x="1902"/>
        <item x="1907"/>
        <item x="1897"/>
        <item x="1884"/>
        <item x="1898"/>
        <item x="1903"/>
        <item x="1906"/>
        <item x="1900"/>
        <item x="1901"/>
        <item x="1894"/>
        <item x="1892"/>
        <item x="1888"/>
        <item x="1896"/>
        <item x="1887"/>
        <item x="1904"/>
        <item x="1890"/>
        <item x="1895"/>
        <item x="1905"/>
        <item x="1889"/>
        <item x="1885"/>
        <item x="1908"/>
        <item x="1886"/>
        <item x="1899"/>
        <item x="934"/>
        <item x="936"/>
        <item x="937"/>
        <item x="935"/>
        <item x="940"/>
        <item x="938"/>
        <item x="939"/>
        <item x="1822"/>
        <item x="7"/>
        <item x="1711"/>
        <item x="1712"/>
        <item x="1713"/>
        <item x="1715"/>
        <item x="1714"/>
        <item x="429"/>
        <item x="428"/>
        <item x="427"/>
        <item x="430"/>
        <item x="431"/>
        <item x="439"/>
        <item x="434"/>
        <item x="432"/>
        <item x="436"/>
        <item x="435"/>
        <item x="440"/>
        <item x="433"/>
        <item x="441"/>
        <item x="437"/>
        <item x="442"/>
        <item x="438"/>
        <item x="444"/>
        <item x="443"/>
        <item x="1"/>
        <item x="0"/>
        <item x="1693"/>
        <item x="1689"/>
        <item x="1696"/>
        <item x="1700"/>
        <item x="1701"/>
        <item x="1706"/>
        <item x="1699"/>
        <item x="1702"/>
        <item x="1688"/>
        <item x="1708"/>
        <item x="1705"/>
        <item x="1694"/>
        <item x="1698"/>
        <item x="1703"/>
        <item x="1704"/>
        <item x="1707"/>
        <item x="1695"/>
        <item x="1690"/>
        <item x="1686"/>
        <item x="1692"/>
        <item x="1697"/>
        <item x="1691"/>
        <item x="1687"/>
        <item x="1709"/>
        <item x="1710"/>
        <item x="1767"/>
        <item x="1766"/>
        <item x="1768"/>
        <item x="176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851">
        <item x="1155"/>
        <item x="866"/>
        <item x="1381"/>
        <item x="1424"/>
        <item x="333"/>
        <item x="788"/>
        <item x="1051"/>
        <item x="1055"/>
        <item x="818"/>
        <item x="2"/>
        <item x="3"/>
        <item x="6"/>
        <item x="4"/>
        <item x="5"/>
        <item x="1383"/>
        <item x="263"/>
        <item x="956"/>
        <item x="1183"/>
        <item x="1190"/>
        <item x="488"/>
        <item x="645"/>
        <item x="1782"/>
        <item x="1159"/>
        <item x="584"/>
        <item x="623"/>
        <item x="35"/>
        <item x="7"/>
        <item x="1785"/>
        <item x="1274"/>
        <item x="1457"/>
        <item x="845"/>
        <item x="284"/>
        <item x="8"/>
        <item x="25"/>
        <item x="23"/>
        <item x="705"/>
        <item x="112"/>
        <item x="18"/>
        <item x="384"/>
        <item x="786"/>
        <item x="791"/>
        <item x="355"/>
        <item x="326"/>
        <item x="655"/>
        <item x="307"/>
        <item x="40"/>
        <item x="26"/>
        <item x="964"/>
        <item x="29"/>
        <item x="28"/>
        <item x="192"/>
        <item x="1807"/>
        <item x="1537"/>
        <item x="155"/>
        <item x="30"/>
        <item x="32"/>
        <item x="31"/>
        <item x="1677"/>
        <item x="1508"/>
        <item x="797"/>
        <item x="1671"/>
        <item x="395"/>
        <item x="1193"/>
        <item x="113"/>
        <item x="1547"/>
        <item x="1382"/>
        <item x="234"/>
        <item x="551"/>
        <item x="864"/>
        <item x="1505"/>
        <item x="425"/>
        <item x="1261"/>
        <item x="592"/>
        <item x="710"/>
        <item x="1088"/>
        <item x="1086"/>
        <item x="1487"/>
        <item x="1827"/>
        <item x="33"/>
        <item x="42"/>
        <item x="624"/>
        <item x="1021"/>
        <item x="1035"/>
        <item x="1027"/>
        <item x="1188"/>
        <item x="1379"/>
        <item x="535"/>
        <item x="865"/>
        <item x="868"/>
        <item x="844"/>
        <item x="832"/>
        <item x="709"/>
        <item x="1608"/>
        <item x="1598"/>
        <item x="1688"/>
        <item x="1373"/>
        <item x="1364"/>
        <item x="813"/>
        <item x="387"/>
        <item x="58"/>
        <item x="271"/>
        <item x="1617"/>
        <item x="59"/>
        <item x="1171"/>
        <item x="1499"/>
        <item x="613"/>
        <item x="1434"/>
        <item x="1049"/>
        <item x="1783"/>
        <item x="1624"/>
        <item x="649"/>
        <item x="61"/>
        <item x="1133"/>
        <item x="99"/>
        <item x="1264"/>
        <item x="1296"/>
        <item x="1287"/>
        <item x="934"/>
        <item x="436"/>
        <item x="71"/>
        <item x="70"/>
        <item x="873"/>
        <item x="1569"/>
        <item x="1642"/>
        <item x="193"/>
        <item x="1720"/>
        <item x="673"/>
        <item x="674"/>
        <item x="1488"/>
        <item x="1771"/>
        <item x="38"/>
        <item x="41"/>
        <item x="862"/>
        <item x="1739"/>
        <item x="1207"/>
        <item x="1324"/>
        <item x="92"/>
        <item x="93"/>
        <item x="1129"/>
        <item x="106"/>
        <item x="107"/>
        <item x="609"/>
        <item x="1243"/>
        <item x="1820"/>
        <item x="1813"/>
        <item x="64"/>
        <item x="10"/>
        <item x="860"/>
        <item x="527"/>
        <item x="210"/>
        <item x="1670"/>
        <item x="1674"/>
        <item x="1676"/>
        <item x="492"/>
        <item x="1634"/>
        <item x="618"/>
        <item x="1262"/>
        <item x="1435"/>
        <item x="1385"/>
        <item x="1260"/>
        <item x="475"/>
        <item x="690"/>
        <item x="1304"/>
        <item x="1181"/>
        <item x="448"/>
        <item x="913"/>
        <item x="1079"/>
        <item x="562"/>
        <item x="1386"/>
        <item x="1045"/>
        <item x="610"/>
        <item x="406"/>
        <item x="66"/>
        <item x="63"/>
        <item x="65"/>
        <item x="552"/>
        <item x="130"/>
        <item x="1713"/>
        <item x="1714"/>
        <item x="198"/>
        <item x="1182"/>
        <item x="321"/>
        <item x="345"/>
        <item x="135"/>
        <item x="139"/>
        <item x="138"/>
        <item x="136"/>
        <item x="137"/>
        <item x="1189"/>
        <item x="843"/>
        <item x="1098"/>
        <item x="79"/>
        <item x="85"/>
        <item x="1834"/>
        <item x="153"/>
        <item x="152"/>
        <item x="848"/>
        <item x="838"/>
        <item x="828"/>
        <item x="253"/>
        <item x="693"/>
        <item x="1550"/>
        <item x="48"/>
        <item x="1543"/>
        <item x="132"/>
        <item x="407"/>
        <item x="54"/>
        <item x="56"/>
        <item x="55"/>
        <item x="1134"/>
        <item x="1769"/>
        <item x="917"/>
        <item x="1322"/>
        <item x="1323"/>
        <item x="68"/>
        <item x="847"/>
        <item x="851"/>
        <item x="885"/>
        <item x="1255"/>
        <item x="189"/>
        <item x="454"/>
        <item x="1777"/>
        <item x="1727"/>
        <item x="212"/>
        <item x="724"/>
        <item x="726"/>
        <item x="140"/>
        <item x="1567"/>
        <item x="1479"/>
        <item x="620"/>
        <item x="1298"/>
        <item x="1125"/>
        <item x="986"/>
        <item x="280"/>
        <item x="1001"/>
        <item x="1779"/>
        <item x="1665"/>
        <item x="98"/>
        <item x="455"/>
        <item x="446"/>
        <item x="344"/>
        <item x="612"/>
        <item x="657"/>
        <item x="593"/>
        <item x="594"/>
        <item x="595"/>
        <item x="600"/>
        <item x="619"/>
        <item x="653"/>
        <item x="654"/>
        <item x="660"/>
        <item x="164"/>
        <item x="165"/>
        <item x="161"/>
        <item x="1223"/>
        <item x="766"/>
        <item x="700"/>
        <item x="1214"/>
        <item x="173"/>
        <item x="172"/>
        <item x="169"/>
        <item x="1387"/>
        <item x="824"/>
        <item x="1174"/>
        <item x="1510"/>
        <item x="815"/>
        <item x="1267"/>
        <item x="1284"/>
        <item x="545"/>
        <item x="558"/>
        <item x="550"/>
        <item x="694"/>
        <item x="699"/>
        <item x="1348"/>
        <item x="1363"/>
        <item x="1366"/>
        <item x="1439"/>
        <item x="179"/>
        <item x="187"/>
        <item x="178"/>
        <item x="180"/>
        <item x="496"/>
        <item x="489"/>
        <item x="1556"/>
        <item x="1115"/>
        <item x="11"/>
        <item x="191"/>
        <item x="190"/>
        <item x="200"/>
        <item x="199"/>
        <item x="590"/>
        <item x="9"/>
        <item x="695"/>
        <item x="203"/>
        <item x="24"/>
        <item x="21"/>
        <item x="146"/>
        <item x="151"/>
        <item x="1823"/>
        <item x="1626"/>
        <item x="1112"/>
        <item x="1118"/>
        <item x="1127"/>
        <item x="204"/>
        <item x="214"/>
        <item x="303"/>
        <item x="226"/>
        <item x="216"/>
        <item x="224"/>
        <item x="225"/>
        <item x="217"/>
        <item x="1070"/>
        <item x="340"/>
        <item x="915"/>
        <item x="1794"/>
        <item x="985"/>
        <item x="230"/>
        <item x="231"/>
        <item x="227"/>
        <item x="1748"/>
        <item x="1751"/>
        <item x="1750"/>
        <item x="1484"/>
        <item x="1030"/>
        <item x="51"/>
        <item x="53"/>
        <item x="52"/>
        <item x="976"/>
        <item x="1506"/>
        <item x="1501"/>
        <item x="1490"/>
        <item x="1529"/>
        <item x="1469"/>
        <item x="1436"/>
        <item x="1196"/>
        <item x="1231"/>
        <item x="1225"/>
        <item x="1172"/>
        <item x="1176"/>
        <item x="837"/>
        <item x="278"/>
        <item x="1515"/>
        <item x="1520"/>
        <item x="1516"/>
        <item x="1186"/>
        <item x="1636"/>
        <item x="1638"/>
        <item x="1647"/>
        <item x="1000"/>
        <item x="1006"/>
        <item x="857"/>
        <item x="209"/>
        <item x="215"/>
        <item x="1010"/>
        <item x="1668"/>
        <item x="497"/>
        <item x="243"/>
        <item x="1442"/>
        <item x="1433"/>
        <item x="449"/>
        <item x="1812"/>
        <item x="1667"/>
        <item x="1226"/>
        <item x="1666"/>
        <item x="398"/>
        <item x="240"/>
        <item x="239"/>
        <item x="1822"/>
        <item x="371"/>
        <item x="1388"/>
        <item x="1521"/>
        <item x="235"/>
        <item x="1432"/>
        <item x="1032"/>
        <item x="251"/>
        <item x="269"/>
        <item x="176"/>
        <item x="1093"/>
        <item x="1389"/>
        <item x="197"/>
        <item x="628"/>
        <item x="614"/>
        <item x="392"/>
        <item x="757"/>
        <item x="1743"/>
        <item x="1299"/>
        <item x="904"/>
        <item x="1741"/>
        <item x="1249"/>
        <item x="411"/>
        <item x="427"/>
        <item x="418"/>
        <item x="423"/>
        <item x="437"/>
        <item x="414"/>
        <item x="416"/>
        <item x="413"/>
        <item x="495"/>
        <item x="218"/>
        <item x="1555"/>
        <item x="417"/>
        <item x="421"/>
        <item x="422"/>
        <item x="208"/>
        <item x="1390"/>
        <item x="1003"/>
        <item x="965"/>
        <item x="1486"/>
        <item x="1724"/>
        <item x="445"/>
        <item x="447"/>
        <item x="451"/>
        <item x="443"/>
        <item x="1140"/>
        <item x="553"/>
        <item x="794"/>
        <item x="749"/>
        <item x="298"/>
        <item x="778"/>
        <item x="798"/>
        <item x="511"/>
        <item x="27"/>
        <item x="325"/>
        <item x="718"/>
        <item x="1391"/>
        <item x="1392"/>
        <item x="1393"/>
        <item x="1560"/>
        <item x="1431"/>
        <item x="1772"/>
        <item x="816"/>
        <item x="1607"/>
        <item x="1756"/>
        <item x="1763"/>
        <item x="1759"/>
        <item x="1669"/>
        <item x="1394"/>
        <item x="330"/>
        <item x="369"/>
        <item x="299"/>
        <item x="15"/>
        <item x="464"/>
        <item x="517"/>
        <item x="468"/>
        <item x="466"/>
        <item x="467"/>
        <item x="465"/>
        <item x="1209"/>
        <item x="1042"/>
        <item x="911"/>
        <item x="1023"/>
        <item x="721"/>
        <item x="1532"/>
        <item x="196"/>
        <item x="315"/>
        <item x="88"/>
        <item x="73"/>
        <item x="1271"/>
        <item x="43"/>
        <item x="378"/>
        <item x="629"/>
        <item x="158"/>
        <item x="170"/>
        <item x="219"/>
        <item x="736"/>
        <item x="282"/>
        <item x="643"/>
        <item x="650"/>
        <item x="682"/>
        <item x="723"/>
        <item x="729"/>
        <item x="725"/>
        <item x="727"/>
        <item x="1534"/>
        <item x="476"/>
        <item x="823"/>
        <item x="121"/>
        <item x="598"/>
        <item x="591"/>
        <item x="1686"/>
        <item x="1690"/>
        <item x="1097"/>
        <item x="277"/>
        <item x="260"/>
        <item x="611"/>
        <item x="602"/>
        <item x="587"/>
        <item x="1232"/>
        <item x="1236"/>
        <item x="45"/>
        <item x="1721"/>
        <item x="564"/>
        <item x="947"/>
        <item x="206"/>
        <item x="1821"/>
        <item x="1395"/>
        <item x="1702"/>
        <item x="472"/>
        <item x="125"/>
        <item x="528"/>
        <item x="186"/>
        <item x="36"/>
        <item x="39"/>
        <item x="1830"/>
        <item x="807"/>
        <item x="1565"/>
        <item x="1651"/>
        <item x="1637"/>
        <item x="1044"/>
        <item x="733"/>
        <item x="1138"/>
        <item x="905"/>
        <item x="473"/>
        <item x="1450"/>
        <item x="1538"/>
        <item x="286"/>
        <item x="884"/>
        <item x="949"/>
        <item x="1398"/>
        <item x="767"/>
        <item x="111"/>
        <item x="17"/>
        <item x="1826"/>
        <item x="574"/>
        <item x="1825"/>
        <item x="1736"/>
        <item x="268"/>
        <item x="510"/>
        <item x="879"/>
        <item x="872"/>
        <item x="880"/>
        <item x="875"/>
        <item x="479"/>
        <item x="483"/>
        <item x="482"/>
        <item x="484"/>
        <item x="463"/>
        <item x="1773"/>
        <item x="460"/>
        <item x="933"/>
        <item x="1009"/>
        <item x="1399"/>
        <item x="514"/>
        <item x="174"/>
        <item x="1551"/>
        <item x="1007"/>
        <item x="836"/>
        <item x="1449"/>
        <item x="1747"/>
        <item x="245"/>
        <item x="491"/>
        <item x="494"/>
        <item x="508"/>
        <item x="1797"/>
        <item x="1359"/>
        <item x="1201"/>
        <item x="1810"/>
        <item x="1809"/>
        <item x="546"/>
        <item x="506"/>
        <item x="505"/>
        <item x="1458"/>
        <item x="1375"/>
        <item x="1460"/>
        <item x="1441"/>
        <item x="236"/>
        <item x="81"/>
        <item x="943"/>
        <item x="877"/>
        <item x="814"/>
        <item x="194"/>
        <item x="237"/>
        <item x="747"/>
        <item x="1614"/>
        <item x="1583"/>
        <item x="839"/>
        <item x="1396"/>
        <item x="1334"/>
        <item x="308"/>
        <item x="426"/>
        <item x="1337"/>
        <item x="1331"/>
        <item x="1397"/>
        <item x="1627"/>
        <item x="1621"/>
        <item x="790"/>
        <item x="1360"/>
        <item x="1443"/>
        <item x="1478"/>
        <item x="1514"/>
        <item x="1528"/>
        <item x="1511"/>
        <item x="509"/>
        <item x="1451"/>
        <item x="846"/>
        <item x="854"/>
        <item x="856"/>
        <item x="523"/>
        <item x="531"/>
        <item x="1836"/>
        <item x="1844"/>
        <item x="1761"/>
        <item x="368"/>
        <item x="314"/>
        <item x="403"/>
        <item x="1087"/>
        <item x="354"/>
        <item x="246"/>
        <item x="323"/>
        <item x="1144"/>
        <item x="339"/>
        <item x="331"/>
        <item x="1552"/>
        <item x="1549"/>
        <item x="393"/>
        <item x="1523"/>
        <item x="534"/>
        <item x="533"/>
        <item x="541"/>
        <item x="388"/>
        <item x="675"/>
        <item x="16"/>
        <item x="1735"/>
        <item x="1347"/>
        <item x="1367"/>
        <item x="1818"/>
        <item x="1811"/>
        <item x="213"/>
        <item x="1738"/>
        <item x="1198"/>
        <item x="1849"/>
        <item x="811"/>
        <item x="948"/>
        <item x="1342"/>
        <item x="1234"/>
        <item x="1240"/>
        <item x="1229"/>
        <item x="547"/>
        <item x="566"/>
        <item x="565"/>
        <item x="559"/>
        <item x="1758"/>
        <item x="830"/>
        <item x="1309"/>
        <item x="571"/>
        <item x="1618"/>
        <item x="1712"/>
        <item x="382"/>
        <item x="175"/>
        <item x="863"/>
        <item x="896"/>
        <item x="859"/>
        <item x="897"/>
        <item x="853"/>
        <item x="589"/>
        <item x="663"/>
        <item x="636"/>
        <item x="1378"/>
        <item x="1400"/>
        <item x="1033"/>
        <item x="143"/>
        <item x="148"/>
        <item x="669"/>
        <item x="670"/>
        <item x="668"/>
        <item x="671"/>
        <item x="1344"/>
        <item x="144"/>
        <item x="150"/>
        <item x="147"/>
        <item x="429"/>
        <item x="685"/>
        <item x="684"/>
        <item x="869"/>
        <item x="878"/>
        <item x="874"/>
        <item x="604"/>
        <item x="1592"/>
        <item x="469"/>
        <item x="166"/>
        <item x="163"/>
        <item x="397"/>
        <item x="1219"/>
        <item x="1211"/>
        <item x="46"/>
        <item x="341"/>
        <item x="616"/>
        <item x="290"/>
        <item x="1401"/>
        <item x="702"/>
        <item x="691"/>
        <item x="1402"/>
        <item x="291"/>
        <item x="115"/>
        <item x="316"/>
        <item x="707"/>
        <item x="706"/>
        <item x="1089"/>
        <item x="367"/>
        <item x="716"/>
        <item x="1596"/>
        <item x="353"/>
        <item x="720"/>
        <item x="717"/>
        <item x="1780"/>
        <item x="90"/>
        <item x="87"/>
        <item x="366"/>
        <item x="188"/>
        <item x="220"/>
        <item x="728"/>
        <item x="730"/>
        <item x="722"/>
        <item x="320"/>
        <item x="1722"/>
        <item x="1403"/>
        <item x="1404"/>
        <item x="561"/>
        <item x="1472"/>
        <item x="1485"/>
        <item x="946"/>
        <item x="936"/>
        <item x="1158"/>
        <item x="573"/>
        <item x="0"/>
        <item x="221"/>
        <item x="1787"/>
        <item x="394"/>
        <item x="615"/>
        <item x="634"/>
        <item x="631"/>
        <item x="1130"/>
        <item x="461"/>
        <item x="62"/>
        <item x="1448"/>
        <item x="1291"/>
        <item x="1405"/>
        <item x="1568"/>
        <item x="827"/>
        <item x="114"/>
        <item x="1277"/>
        <item x="250"/>
        <item x="102"/>
        <item x="678"/>
        <item x="735"/>
        <item x="734"/>
        <item x="732"/>
        <item x="515"/>
        <item x="512"/>
        <item x="596"/>
        <item x="1629"/>
        <item x="281"/>
        <item x="738"/>
        <item x="400"/>
        <item x="145"/>
        <item x="651"/>
        <item x="1819"/>
        <item x="318"/>
        <item x="745"/>
        <item x="746"/>
        <item x="744"/>
        <item x="490"/>
        <item x="1303"/>
        <item x="1306"/>
        <item x="1406"/>
        <item x="265"/>
        <item x="1535"/>
        <item x="1793"/>
        <item x="1611"/>
        <item x="1571"/>
        <item x="771"/>
        <item x="319"/>
        <item x="903"/>
        <item x="1562"/>
        <item x="1238"/>
        <item x="799"/>
        <item x="370"/>
        <item x="1427"/>
        <item x="1657"/>
        <item x="1725"/>
        <item x="957"/>
        <item x="373"/>
        <item x="295"/>
        <item x="408"/>
        <item x="661"/>
        <item x="1020"/>
        <item x="1018"/>
        <item x="1616"/>
        <item x="1015"/>
        <item x="322"/>
        <item x="1517"/>
        <item x="1019"/>
        <item x="1603"/>
        <item x="1687"/>
        <item x="168"/>
        <item x="134"/>
        <item x="133"/>
        <item x="968"/>
        <item x="960"/>
        <item x="962"/>
        <item x="961"/>
        <item x="975"/>
        <item x="750"/>
        <item x="748"/>
        <item x="1526"/>
        <item x="385"/>
        <item x="992"/>
        <item x="996"/>
        <item x="762"/>
        <item x="751"/>
        <item x="759"/>
        <item x="760"/>
        <item x="763"/>
        <item x="128"/>
        <item x="129"/>
        <item x="120"/>
        <item x="285"/>
        <item x="1180"/>
        <item x="1684"/>
        <item x="1227"/>
        <item x="1235"/>
        <item x="1582"/>
        <item x="352"/>
        <item x="795"/>
        <item x="349"/>
        <item x="1250"/>
        <item x="266"/>
        <item x="787"/>
        <item x="317"/>
        <item x="579"/>
        <item x="372"/>
        <item x="1132"/>
        <item x="1008"/>
        <item x="789"/>
        <item x="401"/>
        <item x="257"/>
        <item x="782"/>
        <item x="780"/>
        <item x="502"/>
        <item x="916"/>
        <item x="1311"/>
        <item x="270"/>
        <item x="1734"/>
        <item x="537"/>
        <item x="1803"/>
        <item x="689"/>
        <item x="1346"/>
        <item x="1453"/>
        <item x="404"/>
        <item x="852"/>
        <item x="858"/>
        <item x="855"/>
        <item x="886"/>
        <item x="1500"/>
        <item x="1491"/>
        <item x="1808"/>
        <item x="516"/>
        <item x="1084"/>
        <item x="1109"/>
        <item x="1083"/>
        <item x="1564"/>
        <item x="1407"/>
        <item x="1541"/>
        <item x="1492"/>
        <item x="1509"/>
        <item x="1477"/>
        <item x="1210"/>
        <item x="160"/>
        <item x="274"/>
        <item x="1645"/>
        <item x="1655"/>
        <item x="1649"/>
        <item x="1650"/>
        <item x="1648"/>
        <item x="259"/>
        <item x="1358"/>
        <item x="1349"/>
        <item x="1354"/>
        <item x="275"/>
        <item x="262"/>
        <item x="304"/>
        <item x="1462"/>
        <item x="1"/>
        <item x="1099"/>
        <item x="1117"/>
        <item x="1108"/>
        <item x="1256"/>
        <item x="337"/>
        <item x="800"/>
        <item x="829"/>
        <item x="1590"/>
        <item x="808"/>
        <item x="1224"/>
        <item x="871"/>
        <item x="474"/>
        <item x="952"/>
        <item x="124"/>
        <item x="126"/>
        <item x="1828"/>
        <item x="12"/>
        <item x="13"/>
        <item x="887"/>
        <item x="104"/>
        <item x="769"/>
        <item x="1149"/>
        <item x="891"/>
        <item x="890"/>
        <item x="1628"/>
        <item x="313"/>
        <item x="1840"/>
        <item x="719"/>
        <item x="1732"/>
        <item x="74"/>
        <item x="888"/>
        <item x="1408"/>
        <item x="1269"/>
        <item x="776"/>
        <item x="1289"/>
        <item x="1251"/>
        <item x="1279"/>
        <item x="898"/>
        <item x="902"/>
        <item x="910"/>
        <item x="338"/>
        <item x="305"/>
        <item x="362"/>
        <item x="1643"/>
        <item x="1368"/>
        <item x="44"/>
        <item x="1845"/>
        <item x="1800"/>
        <item x="923"/>
        <item x="920"/>
        <item x="922"/>
        <item x="907"/>
        <item x="1635"/>
        <item x="1409"/>
        <item x="924"/>
        <item x="928"/>
        <item x="929"/>
        <item x="930"/>
        <item x="1004"/>
        <item x="715"/>
        <item x="932"/>
        <item x="1646"/>
        <item x="772"/>
        <item x="288"/>
        <item x="1609"/>
        <item x="1606"/>
        <item x="1604"/>
        <item x="50"/>
        <item x="963"/>
        <item x="939"/>
        <item x="940"/>
        <item x="938"/>
        <item x="958"/>
        <item x="572"/>
        <item x="576"/>
        <item x="883"/>
        <item x="1143"/>
        <item x="1165"/>
        <item x="1798"/>
        <item x="1160"/>
        <item x="1157"/>
        <item x="1166"/>
        <item x="402"/>
        <item x="646"/>
        <item x="1778"/>
        <item x="801"/>
        <item x="667"/>
        <item x="639"/>
        <item x="630"/>
        <item x="900"/>
        <item x="942"/>
        <item x="941"/>
        <item x="1696"/>
        <item x="1473"/>
        <item x="1410"/>
        <item x="1438"/>
        <item x="1707"/>
        <item x="1120"/>
        <item x="955"/>
        <item x="954"/>
        <item x="1524"/>
        <item x="977"/>
        <item x="1591"/>
        <item x="301"/>
        <item x="1069"/>
        <item x="1074"/>
        <item x="1067"/>
        <item x="1430"/>
        <item x="583"/>
        <item x="294"/>
        <item x="351"/>
        <item x="889"/>
        <item x="997"/>
        <item x="987"/>
        <item x="988"/>
        <item x="430"/>
        <item x="774"/>
        <item x="1005"/>
        <item x="998"/>
        <item x="1760"/>
        <item x="396"/>
        <item x="1762"/>
        <item x="1757"/>
        <item x="1022"/>
        <item x="75"/>
        <item x="1570"/>
        <item x="69"/>
        <item x="1013"/>
        <item x="1012"/>
        <item x="1014"/>
        <item x="238"/>
        <item x="761"/>
        <item x="1536"/>
        <item x="376"/>
        <item x="195"/>
        <item x="802"/>
        <item x="1706"/>
        <item x="741"/>
        <item x="743"/>
        <item x="644"/>
        <item x="549"/>
        <item x="1276"/>
        <item x="327"/>
        <item x="364"/>
        <item x="1037"/>
        <item x="1039"/>
        <item x="1038"/>
        <item x="1046"/>
        <item x="332"/>
        <item x="1054"/>
        <item x="1047"/>
        <item x="578"/>
        <item x="1507"/>
        <item x="1059"/>
        <item x="399"/>
        <item x="1058"/>
        <item x="1056"/>
        <item x="1057"/>
        <item x="1411"/>
        <item x="1440"/>
        <item x="1496"/>
        <item x="1468"/>
        <item x="1467"/>
        <item x="1471"/>
        <item x="1350"/>
        <item x="1355"/>
        <item x="1370"/>
        <item x="1452"/>
        <item x="1376"/>
        <item x="1466"/>
        <item x="1356"/>
        <item x="1343"/>
        <item x="1372"/>
        <item x="1380"/>
        <item x="1371"/>
        <item x="1540"/>
        <item x="1459"/>
        <item x="1612"/>
        <item x="1050"/>
        <item x="101"/>
        <item x="1119"/>
        <item x="1531"/>
        <item x="638"/>
        <item x="82"/>
        <item x="676"/>
        <item x="677"/>
        <item x="1216"/>
        <item x="1208"/>
        <item x="184"/>
        <item x="1222"/>
        <item x="1215"/>
        <item x="1061"/>
        <item x="1063"/>
        <item x="1060"/>
        <item x="1062"/>
        <item x="867"/>
        <item x="1795"/>
        <item x="1786"/>
        <item x="1572"/>
        <item x="1619"/>
        <item x="1064"/>
        <item x="1065"/>
        <item x="1066"/>
        <item x="1082"/>
        <item x="529"/>
        <item x="1412"/>
        <item x="1128"/>
        <item x="363"/>
        <item x="1076"/>
        <item x="991"/>
        <item x="1194"/>
        <item x="606"/>
        <item x="1096"/>
        <item x="1114"/>
        <item x="1105"/>
        <item x="1011"/>
        <item x="77"/>
        <item x="1121"/>
        <item x="507"/>
        <item x="1085"/>
        <item x="803"/>
        <item x="688"/>
        <item x="1122"/>
        <item x="431"/>
        <item x="1723"/>
        <item x="580"/>
        <item x="581"/>
        <item x="264"/>
        <item x="548"/>
        <item x="753"/>
        <item x="779"/>
        <item x="764"/>
        <item x="696"/>
        <item x="835"/>
        <item x="1028"/>
        <item x="1837"/>
        <item x="1848"/>
        <item x="1842"/>
        <item x="1522"/>
        <item x="1024"/>
        <item x="346"/>
        <item x="1673"/>
        <item x="1675"/>
        <item x="1672"/>
        <item x="255"/>
        <item x="1588"/>
        <item x="256"/>
        <item x="350"/>
        <item x="348"/>
        <item x="359"/>
        <item x="1654"/>
        <item x="289"/>
        <item x="383"/>
        <item x="309"/>
        <item x="1641"/>
        <item x="1325"/>
        <item x="442"/>
        <item x="833"/>
        <item x="758"/>
        <item x="1553"/>
        <item x="906"/>
        <item x="1102"/>
        <item x="223"/>
        <item x="462"/>
        <item x="1456"/>
        <item x="1141"/>
        <item x="1041"/>
        <item x="554"/>
        <item x="664"/>
        <item x="1791"/>
        <item x="1788"/>
        <item x="659"/>
        <item x="365"/>
        <item x="1081"/>
        <item x="19"/>
        <item x="22"/>
        <item x="110"/>
        <item x="201"/>
        <item x="222"/>
        <item x="247"/>
        <item x="122"/>
        <item x="569"/>
        <item x="544"/>
        <item x="556"/>
        <item x="635"/>
        <item x="498"/>
        <item x="103"/>
        <item x="501"/>
        <item x="959"/>
        <item x="765"/>
        <item x="971"/>
        <item x="1559"/>
        <item x="1623"/>
        <item x="1361"/>
        <item x="432"/>
        <item x="1094"/>
        <item x="1113"/>
        <item x="1103"/>
        <item x="969"/>
        <item x="1029"/>
        <item x="1135"/>
        <item x="1774"/>
        <item x="882"/>
        <item x="420"/>
        <item x="1321"/>
        <item x="1318"/>
        <item x="1330"/>
        <item x="459"/>
        <item x="1336"/>
        <item x="433"/>
        <item x="205"/>
        <item x="1110"/>
        <item x="819"/>
        <item x="14"/>
        <item x="20"/>
        <item x="979"/>
        <item x="1652"/>
        <item x="37"/>
        <item x="1482"/>
        <item x="999"/>
        <item x="94"/>
        <item x="1146"/>
        <item x="1814"/>
        <item x="1126"/>
        <item x="1413"/>
        <item x="1415"/>
        <item x="1414"/>
        <item x="478"/>
        <item x="1293"/>
        <item x="1283"/>
        <item x="450"/>
        <item x="1416"/>
        <item x="1150"/>
        <item x="105"/>
        <item x="306"/>
        <item x="1220"/>
        <item x="1213"/>
        <item x="1152"/>
        <item x="1153"/>
        <item x="1154"/>
        <item x="656"/>
        <item x="641"/>
        <item x="627"/>
        <item x="603"/>
        <item x="608"/>
        <item x="1137"/>
        <item x="1483"/>
        <item x="784"/>
        <item x="300"/>
        <item x="1163"/>
        <item x="261"/>
        <item x="1185"/>
        <item x="100"/>
        <item x="978"/>
        <item x="1341"/>
        <item x="1470"/>
        <item x="681"/>
        <item x="211"/>
        <item x="412"/>
        <item x="686"/>
        <item x="1594"/>
        <item x="931"/>
        <item x="1709"/>
        <item x="1679"/>
        <item x="1493"/>
        <item x="1680"/>
        <item x="267"/>
        <item x="1815"/>
        <item x="157"/>
        <item x="570"/>
        <item x="375"/>
        <item x="405"/>
        <item x="1374"/>
        <item x="1167"/>
        <item x="1168"/>
        <item x="1124"/>
        <item x="945"/>
        <item x="1314"/>
        <item x="1170"/>
        <item x="1169"/>
        <item x="683"/>
        <item x="109"/>
        <item x="755"/>
        <item x="1333"/>
        <item x="1313"/>
        <item x="1317"/>
        <item x="1312"/>
        <item x="67"/>
        <item x="713"/>
        <item x="486"/>
        <item x="248"/>
        <item x="901"/>
        <item x="1092"/>
        <item x="1328"/>
        <item x="1265"/>
        <item x="242"/>
        <item x="825"/>
        <item x="159"/>
        <item x="1175"/>
        <item x="1177"/>
        <item x="804"/>
        <item x="972"/>
        <item x="504"/>
        <item x="503"/>
        <item x="1248"/>
        <item x="76"/>
        <item x="1581"/>
        <item x="1622"/>
        <item x="1585"/>
        <item x="1584"/>
        <item x="834"/>
        <item x="842"/>
        <item x="841"/>
        <item x="183"/>
        <item x="1497"/>
        <item x="1454"/>
        <item x="1489"/>
        <item x="1461"/>
        <item x="1494"/>
        <item x="1187"/>
        <item x="1192"/>
        <item x="1639"/>
        <item x="83"/>
        <item x="526"/>
        <item x="287"/>
        <item x="1178"/>
        <item x="1017"/>
        <item x="1579"/>
        <item x="1377"/>
        <item x="1429"/>
        <item x="1417"/>
        <item x="481"/>
        <item x="1053"/>
        <item x="1806"/>
        <item x="621"/>
        <item x="622"/>
        <item x="617"/>
        <item x="951"/>
        <item x="953"/>
        <item x="1131"/>
        <item x="1790"/>
        <item x="297"/>
        <item x="1200"/>
        <item x="1204"/>
        <item x="1203"/>
        <item x="1043"/>
        <item x="279"/>
        <item x="1205"/>
        <item x="796"/>
        <item x="530"/>
        <item x="532"/>
        <item x="1106"/>
        <item x="1161"/>
        <item x="1206"/>
        <item x="812"/>
        <item x="1147"/>
        <item x="1740"/>
        <item x="1503"/>
        <item x="1480"/>
        <item x="1080"/>
        <item x="895"/>
        <item x="893"/>
        <item x="892"/>
        <item x="894"/>
        <item x="849"/>
        <item x="434"/>
        <item x="34"/>
        <item x="513"/>
        <item x="1292"/>
        <item x="633"/>
        <item x="154"/>
        <item x="1016"/>
        <item x="415"/>
        <item x="1418"/>
        <item x="1527"/>
        <item x="777"/>
        <item x="1221"/>
        <item x="1218"/>
        <item x="1305"/>
        <item x="258"/>
        <item x="1597"/>
        <item x="1689"/>
        <item x="1237"/>
        <item x="1419"/>
        <item x="1242"/>
        <item x="1244"/>
        <item x="1230"/>
        <item x="1145"/>
        <item x="1659"/>
        <item x="499"/>
        <item x="1259"/>
        <item x="1281"/>
        <item x="1653"/>
        <item x="1644"/>
        <item x="296"/>
        <item x="72"/>
        <item x="1268"/>
        <item x="1295"/>
        <item x="1286"/>
        <item x="1217"/>
        <item x="1212"/>
        <item x="1258"/>
        <item x="1280"/>
        <item x="870"/>
        <item x="1040"/>
        <item x="1245"/>
        <item x="698"/>
        <item x="966"/>
        <item x="347"/>
        <item x="374"/>
        <item x="409"/>
        <item x="1428"/>
        <item x="793"/>
        <item x="1095"/>
        <item x="1116"/>
        <item x="1107"/>
        <item x="1253"/>
        <item x="1420"/>
        <item x="328"/>
        <item x="1578"/>
        <item x="1068"/>
        <item x="754"/>
        <item x="585"/>
        <item x="1656"/>
        <item x="1246"/>
        <item x="1273"/>
        <item x="520"/>
        <item x="1835"/>
        <item x="536"/>
        <item x="539"/>
        <item x="540"/>
        <item x="642"/>
        <item x="1139"/>
        <item x="914"/>
        <item x="91"/>
        <item x="1100"/>
        <item x="1034"/>
        <item x="805"/>
        <item x="1816"/>
        <item x="1136"/>
        <item x="1445"/>
        <item x="229"/>
        <item x="773"/>
        <item x="1307"/>
        <item x="711"/>
        <item x="714"/>
        <item x="1498"/>
        <item x="1048"/>
        <item x="1052"/>
        <item x="60"/>
        <item x="1310"/>
        <item x="1308"/>
        <item x="881"/>
        <item x="625"/>
        <item x="1335"/>
        <item x="1329"/>
        <item x="1316"/>
        <item x="1319"/>
        <item x="1315"/>
        <item x="493"/>
        <item x="1338"/>
        <item x="1327"/>
        <item x="1332"/>
        <item x="1326"/>
        <item x="775"/>
        <item x="850"/>
        <item x="1755"/>
        <item x="1481"/>
        <item x="1710"/>
        <item x="1546"/>
        <item x="1518"/>
        <item x="1475"/>
        <item x="1444"/>
        <item x="49"/>
        <item x="1446"/>
        <item x="1421"/>
        <item x="1545"/>
        <item x="312"/>
        <item x="1297"/>
        <item x="1288"/>
        <item x="662"/>
        <item x="1300"/>
        <item x="665"/>
        <item x="1548"/>
        <item x="1554"/>
        <item x="329"/>
        <item x="311"/>
        <item x="419"/>
        <item x="207"/>
        <item x="1252"/>
        <item x="1290"/>
        <item x="1278"/>
        <item x="1254"/>
        <item x="1301"/>
        <item x="632"/>
        <item x="1474"/>
        <item x="647"/>
        <item x="637"/>
        <item x="640"/>
        <item x="182"/>
        <item x="1353"/>
        <item x="435"/>
        <item x="1731"/>
        <item x="202"/>
        <item x="249"/>
        <item x="826"/>
        <item x="822"/>
        <item x="974"/>
        <item x="487"/>
        <item x="1148"/>
        <item x="1151"/>
        <item x="521"/>
        <item x="524"/>
        <item x="522"/>
        <item x="543"/>
        <item x="557"/>
        <item x="708"/>
        <item x="820"/>
        <item x="908"/>
        <item x="935"/>
        <item x="500"/>
        <item x="1465"/>
        <item x="989"/>
        <item x="993"/>
        <item x="1173"/>
        <item x="47"/>
        <item x="970"/>
        <item x="1351"/>
        <item x="525"/>
        <item x="1544"/>
        <item x="477"/>
        <item x="1513"/>
        <item x="1495"/>
        <item x="1101"/>
        <item x="1717"/>
        <item x="1199"/>
        <item x="1202"/>
        <item x="599"/>
        <item x="519"/>
        <item x="1036"/>
        <item x="1026"/>
        <item x="1781"/>
        <item x="185"/>
        <item x="1839"/>
        <item x="1233"/>
        <item x="1275"/>
        <item x="687"/>
        <item x="390"/>
        <item x="1352"/>
        <item x="1600"/>
        <item x="1605"/>
        <item x="1602"/>
        <item x="944"/>
        <item x="342"/>
        <item x="336"/>
        <item x="648"/>
        <item x="831"/>
        <item x="1557"/>
        <item x="1558"/>
        <item x="1561"/>
        <item x="1266"/>
        <item x="1294"/>
        <item x="1285"/>
        <item x="1257"/>
        <item x="737"/>
        <item x="244"/>
        <item x="252"/>
        <item x="1838"/>
        <item x="293"/>
        <item x="310"/>
        <item x="356"/>
        <item x="457"/>
        <item x="703"/>
        <item x="1575"/>
        <item x="1563"/>
        <item x="1576"/>
        <item x="1573"/>
        <item x="1566"/>
        <item x="1574"/>
        <item x="1737"/>
        <item x="909"/>
        <item x="899"/>
        <item x="912"/>
        <item x="1789"/>
        <item x="1613"/>
        <item x="1610"/>
        <item x="1123"/>
        <item x="704"/>
        <item x="821"/>
        <item x="1792"/>
        <item x="1799"/>
        <item x="692"/>
        <item x="697"/>
        <item x="1632"/>
        <item x="1078"/>
        <item x="1633"/>
        <item x="1631"/>
        <item x="567"/>
        <item x="1184"/>
        <item x="228"/>
        <item x="167"/>
        <item x="162"/>
        <item x="391"/>
        <item x="471"/>
        <item x="1339"/>
        <item x="1601"/>
        <item x="756"/>
        <item x="232"/>
        <item x="95"/>
        <item x="181"/>
        <item x="1071"/>
        <item x="1077"/>
        <item x="1073"/>
        <item x="1694"/>
        <item x="1660"/>
        <item x="1512"/>
        <item x="781"/>
        <item x="783"/>
        <item x="1661"/>
        <item x="118"/>
        <item x="117"/>
        <item x="1662"/>
        <item x="1658"/>
        <item x="119"/>
        <item x="116"/>
        <item x="560"/>
        <item x="731"/>
        <item x="1664"/>
        <item x="1663"/>
        <item x="1705"/>
        <item x="1703"/>
        <item x="1711"/>
        <item x="1742"/>
        <item x="1850"/>
        <item x="302"/>
        <item x="272"/>
        <item x="361"/>
        <item x="177"/>
        <item x="456"/>
        <item x="1539"/>
        <item x="597"/>
        <item x="921"/>
        <item x="241"/>
        <item x="973"/>
        <item x="785"/>
        <item x="324"/>
        <item x="792"/>
        <item x="57"/>
        <item x="1801"/>
        <item x="1796"/>
        <item x="666"/>
        <item x="458"/>
        <item x="358"/>
        <item x="1272"/>
        <item x="1678"/>
        <item x="276"/>
        <item x="605"/>
        <item x="679"/>
        <item x="770"/>
        <item x="80"/>
        <item x="568"/>
        <item x="254"/>
        <item x="1502"/>
        <item x="1504"/>
        <item x="1681"/>
        <item x="1682"/>
        <item x="1542"/>
        <item x="1422"/>
        <item x="980"/>
        <item x="981"/>
        <item x="982"/>
        <item x="1804"/>
        <item x="1683"/>
        <item x="1685"/>
        <item x="441"/>
        <item x="1831"/>
        <item x="343"/>
        <item x="1692"/>
        <item x="1693"/>
        <item x="438"/>
        <item x="334"/>
        <item x="563"/>
        <item x="360"/>
        <item x="601"/>
        <item x="335"/>
        <item x="141"/>
        <item x="149"/>
        <item x="1698"/>
        <item x="1697"/>
        <item x="1695"/>
        <item x="1699"/>
        <item x="1701"/>
        <item x="1700"/>
        <item x="1704"/>
        <item x="1708"/>
        <item x="1599"/>
        <item x="84"/>
        <item x="86"/>
        <item x="588"/>
        <item x="937"/>
        <item x="1715"/>
        <item x="1716"/>
        <item x="1744"/>
        <item x="1195"/>
        <item x="1191"/>
        <item x="1587"/>
        <item x="142"/>
        <item x="131"/>
        <item x="97"/>
        <item x="386"/>
        <item x="377"/>
        <item x="1718"/>
        <item x="1784"/>
        <item x="453"/>
        <item x="1615"/>
        <item x="1357"/>
        <item x="806"/>
        <item x="1031"/>
        <item x="1365"/>
        <item x="1197"/>
        <item x="1423"/>
        <item x="701"/>
        <item x="925"/>
        <item x="926"/>
        <item x="927"/>
        <item x="1072"/>
        <item x="1075"/>
        <item x="1832"/>
        <item x="171"/>
        <item x="1162"/>
        <item x="444"/>
        <item x="1164"/>
        <item x="410"/>
        <item x="273"/>
        <item x="108"/>
        <item x="652"/>
        <item x="78"/>
        <item x="1805"/>
        <item x="1263"/>
        <item x="919"/>
        <item x="1630"/>
        <item x="283"/>
        <item x="1728"/>
        <item x="1719"/>
        <item x="1729"/>
        <item x="1726"/>
        <item x="538"/>
        <item x="1730"/>
        <item x="1228"/>
        <item x="1833"/>
        <item x="1846"/>
        <item x="1841"/>
        <item x="96"/>
        <item x="1625"/>
        <item x="742"/>
        <item x="739"/>
        <item x="740"/>
        <item x="389"/>
        <item x="428"/>
        <item x="424"/>
        <item x="1752"/>
        <item x="1745"/>
        <item x="1753"/>
        <item x="1746"/>
        <item x="1749"/>
        <item x="1754"/>
        <item x="1320"/>
        <item x="1519"/>
        <item x="1766"/>
        <item x="1767"/>
        <item x="1765"/>
        <item x="156"/>
        <item x="233"/>
        <item x="1090"/>
        <item x="1111"/>
        <item x="1104"/>
        <item x="575"/>
        <item x="380"/>
        <item x="542"/>
        <item x="555"/>
        <item x="680"/>
        <item x="817"/>
        <item x="861"/>
        <item x="840"/>
        <item x="480"/>
        <item x="1691"/>
        <item x="1577"/>
        <item x="470"/>
        <item x="1768"/>
        <item x="439"/>
        <item x="876"/>
        <item x="809"/>
        <item x="586"/>
        <item x="1733"/>
        <item x="1843"/>
        <item x="967"/>
        <item x="1247"/>
        <item x="1369"/>
        <item x="1002"/>
        <item x="381"/>
        <item x="1620"/>
        <item x="1586"/>
        <item x="1580"/>
        <item x="712"/>
        <item x="950"/>
        <item x="1345"/>
        <item x="658"/>
        <item x="1764"/>
        <item x="983"/>
        <item x="1824"/>
        <item x="1425"/>
        <item x="984"/>
        <item x="452"/>
        <item x="1775"/>
        <item x="1776"/>
        <item x="1239"/>
        <item x="1241"/>
        <item x="1595"/>
        <item x="1593"/>
        <item x="1589"/>
        <item x="123"/>
        <item x="752"/>
        <item x="1179"/>
        <item x="1525"/>
        <item x="1530"/>
        <item x="1533"/>
        <item x="1464"/>
        <item x="1455"/>
        <item x="1340"/>
        <item x="292"/>
        <item x="582"/>
        <item x="440"/>
        <item x="672"/>
        <item x="1437"/>
        <item x="1025"/>
        <item x="810"/>
        <item x="990"/>
        <item x="994"/>
        <item x="995"/>
        <item x="1282"/>
        <item x="89"/>
        <item x="379"/>
        <item x="1384"/>
        <item x="1142"/>
        <item x="1463"/>
        <item x="1847"/>
        <item x="1829"/>
        <item x="1156"/>
        <item x="1270"/>
        <item x="1426"/>
        <item x="1302"/>
        <item x="918"/>
        <item x="1447"/>
        <item x="1802"/>
        <item x="577"/>
        <item x="626"/>
        <item x="1476"/>
        <item x="1640"/>
        <item x="768"/>
        <item x="1817"/>
        <item x="1770"/>
        <item x="1091"/>
        <item x="607"/>
        <item x="1362"/>
        <item x="357"/>
        <item x="127"/>
        <item x="485"/>
        <item x="51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1"/>
        <item x="0"/>
        <item x="3"/>
        <item x="2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5" outline="0" showAll="0" defaultSubtotal="0">
      <items count="100">
        <item x="7"/>
        <item x="86"/>
        <item x="96"/>
        <item x="85"/>
        <item x="84"/>
        <item x="90"/>
        <item x="83"/>
        <item x="82"/>
        <item x="99"/>
        <item x="89"/>
        <item x="19"/>
        <item x="21"/>
        <item x="70"/>
        <item x="69"/>
        <item x="95"/>
        <item x="20"/>
        <item x="68"/>
        <item x="67"/>
        <item x="81"/>
        <item x="97"/>
        <item x="48"/>
        <item x="80"/>
        <item x="79"/>
        <item x="60"/>
        <item x="66"/>
        <item x="98"/>
        <item x="78"/>
        <item x="13"/>
        <item x="65"/>
        <item x="77"/>
        <item x="25"/>
        <item x="76"/>
        <item x="59"/>
        <item x="37"/>
        <item x="51"/>
        <item x="88"/>
        <item x="27"/>
        <item x="24"/>
        <item x="56"/>
        <item x="26"/>
        <item x="47"/>
        <item x="16"/>
        <item x="61"/>
        <item x="2"/>
        <item x="18"/>
        <item x="49"/>
        <item x="57"/>
        <item x="46"/>
        <item x="6"/>
        <item x="45"/>
        <item x="12"/>
        <item x="5"/>
        <item x="36"/>
        <item x="4"/>
        <item x="23"/>
        <item x="44"/>
        <item x="35"/>
        <item x="17"/>
        <item x="38"/>
        <item x="41"/>
        <item x="3"/>
        <item x="34"/>
        <item x="15"/>
        <item x="54"/>
        <item x="43"/>
        <item x="62"/>
        <item x="22"/>
        <item x="50"/>
        <item x="64"/>
        <item x="11"/>
        <item x="58"/>
        <item x="14"/>
        <item x="42"/>
        <item x="1"/>
        <item x="33"/>
        <item x="75"/>
        <item x="0"/>
        <item x="40"/>
        <item x="63"/>
        <item x="55"/>
        <item x="39"/>
        <item x="32"/>
        <item x="10"/>
        <item x="94"/>
        <item x="31"/>
        <item x="74"/>
        <item x="9"/>
        <item x="53"/>
        <item x="30"/>
        <item x="87"/>
        <item x="29"/>
        <item x="93"/>
        <item x="73"/>
        <item x="72"/>
        <item x="92"/>
        <item x="91"/>
        <item x="8"/>
        <item x="71"/>
        <item x="52"/>
        <item x="2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0"/>
    <field x="1"/>
    <field x="2"/>
    <field x="3"/>
    <field x="5"/>
    <field x="10"/>
  </rowFields>
  <rowItems count="1910">
    <i>
      <x/>
      <x v="4"/>
      <x/>
      <x v="33"/>
      <x/>
      <x v="44"/>
    </i>
    <i r="2">
      <x v="1"/>
      <x v="32"/>
      <x/>
      <x/>
    </i>
    <i r="2">
      <x v="2"/>
      <x v="34"/>
      <x/>
      <x v="73"/>
    </i>
    <i r="2">
      <x v="3"/>
      <x v="37"/>
      <x v="1"/>
      <x v="50"/>
    </i>
    <i r="2">
      <x v="4"/>
      <x v="146"/>
      <x v="1"/>
      <x v="96"/>
    </i>
    <i r="2">
      <x v="5"/>
      <x v="285"/>
      <x v="1"/>
      <x v="86"/>
    </i>
    <i r="2">
      <x v="6"/>
      <x v="295"/>
      <x/>
      <x v="62"/>
    </i>
    <i r="2">
      <x v="7"/>
      <x v="294"/>
      <x/>
      <x v="57"/>
    </i>
    <i r="2">
      <x v="8"/>
      <x v="440"/>
      <x v="1"/>
      <x v="73"/>
    </i>
    <i r="2">
      <x v="9"/>
      <x v="521"/>
      <x v="1"/>
      <x v="60"/>
    </i>
    <i r="2">
      <x v="10"/>
      <x v="621"/>
      <x v="1"/>
      <x v="69"/>
    </i>
    <i r="2">
      <x v="11"/>
      <x v="899"/>
      <x v="1"/>
      <x v="86"/>
    </i>
    <i r="2">
      <x v="12"/>
      <x v="900"/>
      <x v="1"/>
      <x v="82"/>
    </i>
    <i r="2">
      <x v="13"/>
      <x v="1157"/>
      <x/>
      <x v="27"/>
    </i>
    <i r="2">
      <x v="14"/>
      <x v="1158"/>
      <x/>
      <x v="41"/>
    </i>
    <i r="2">
      <x v="15"/>
      <x v="1196"/>
      <x v="1"/>
      <x v="82"/>
    </i>
    <i r="2">
      <x v="16"/>
      <x v="1197"/>
      <x/>
      <x v="71"/>
    </i>
    <i r="2">
      <x v="17"/>
      <x v="291"/>
      <x/>
      <x/>
    </i>
    <i>
      <x v="1"/>
      <x v="24"/>
      <x v="18"/>
      <x v="293"/>
      <x v="1"/>
      <x v="43"/>
    </i>
    <i r="2">
      <x v="19"/>
      <x v="1160"/>
      <x v="1"/>
      <x v="99"/>
    </i>
    <i r="2">
      <x v="20"/>
      <x v="1486"/>
      <x v="1"/>
      <x v="60"/>
    </i>
    <i>
      <x v="2"/>
      <x v="103"/>
      <x v="21"/>
      <x v="609"/>
      <x v="1"/>
      <x v="54"/>
    </i>
    <i r="2">
      <x v="22"/>
      <x v="811"/>
      <x/>
      <x v="38"/>
    </i>
    <i r="2">
      <x v="23"/>
      <x v="959"/>
      <x v="1"/>
      <x v="55"/>
    </i>
    <i r="2">
      <x v="24"/>
      <x v="1204"/>
      <x/>
      <x v="41"/>
    </i>
    <i r="2">
      <x v="25"/>
      <x v="1370"/>
      <x/>
      <x v="60"/>
    </i>
    <i r="2">
      <x v="26"/>
      <x v="1826"/>
      <x v="1"/>
      <x v="92"/>
    </i>
    <i r="2">
      <x v="27"/>
      <x v="1841"/>
      <x v="1"/>
      <x v="47"/>
    </i>
    <i>
      <x v="3"/>
      <x v="8"/>
      <x v="28"/>
      <x v="202"/>
      <x v="1"/>
      <x v="81"/>
    </i>
    <i r="2">
      <x v="29"/>
      <x v="206"/>
      <x v="1"/>
      <x v="52"/>
    </i>
    <i r="2">
      <x v="30"/>
      <x v="207"/>
      <x v="1"/>
      <x v="44"/>
    </i>
    <i r="2">
      <x v="31"/>
      <x v="458"/>
      <x v="1"/>
      <x v="99"/>
    </i>
    <i r="2">
      <x v="32"/>
      <x v="208"/>
      <x v="1"/>
      <x v="50"/>
    </i>
    <i r="2">
      <x v="33"/>
      <x v="1456"/>
      <x v="1"/>
      <x v="74"/>
    </i>
    <i r="2">
      <x v="34"/>
      <x v="684"/>
      <x v="1"/>
      <x v="86"/>
    </i>
    <i r="2">
      <x v="35"/>
      <x v="324"/>
      <x v="1"/>
      <x v="69"/>
    </i>
    <i r="2">
      <x v="36"/>
      <x v="325"/>
      <x v="1"/>
      <x v="56"/>
    </i>
    <i r="2">
      <x v="37"/>
      <x v="326"/>
      <x v="1"/>
      <x v="61"/>
    </i>
    <i r="2">
      <x v="38"/>
      <x v="928"/>
      <x v="1"/>
      <x v="90"/>
    </i>
    <i r="2">
      <x v="39"/>
      <x v="489"/>
      <x v="1"/>
      <x v="88"/>
    </i>
    <i r="2">
      <x v="40"/>
      <x v="950"/>
      <x v="1"/>
      <x v="71"/>
    </i>
    <i r="2">
      <x v="41"/>
      <x v="1508"/>
      <x v="1"/>
      <x v="84"/>
    </i>
    <i r="2">
      <x v="42"/>
      <x v="1630"/>
      <x/>
      <x v="33"/>
    </i>
    <i>
      <x v="4"/>
      <x v="10"/>
      <x v="43"/>
      <x v="102"/>
      <x/>
      <x/>
    </i>
    <i r="2">
      <x v="44"/>
      <x v="1432"/>
      <x/>
      <x/>
    </i>
    <i r="2">
      <x v="45"/>
      <x v="111"/>
      <x v="1"/>
      <x v="58"/>
    </i>
    <i r="2">
      <x v="46"/>
      <x v="145"/>
      <x v="1"/>
      <x v="54"/>
    </i>
    <i r="2">
      <x v="47"/>
      <x v="173"/>
      <x v="1"/>
      <x v="56"/>
    </i>
    <i r="2">
      <x v="48"/>
      <x v="172"/>
      <x/>
      <x v="52"/>
    </i>
    <i r="2">
      <x v="49"/>
      <x v="174"/>
      <x v="1"/>
      <x v="52"/>
    </i>
    <i r="2">
      <x v="50"/>
      <x v="733"/>
      <x v="1"/>
      <x v="58"/>
    </i>
    <i>
      <x v="5"/>
      <x v="11"/>
      <x v="51"/>
      <x v="119"/>
      <x v="1"/>
      <x v="43"/>
    </i>
    <i r="2">
      <x v="52"/>
      <x v="120"/>
      <x v="1"/>
      <x v="52"/>
    </i>
    <i r="2">
      <x v="53"/>
      <x v="214"/>
      <x v="1"/>
      <x v="77"/>
    </i>
    <i r="2">
      <x v="54"/>
      <x v="1009"/>
      <x v="1"/>
      <x v="59"/>
    </i>
    <i r="2">
      <x v="55"/>
      <x v="1270"/>
      <x v="1"/>
      <x v="80"/>
    </i>
    <i>
      <x v="6"/>
      <x v="12"/>
      <x v="56"/>
      <x v="191"/>
      <x v="1"/>
      <x v="55"/>
    </i>
    <i r="2">
      <x v="57"/>
      <x v="192"/>
      <x/>
      <x v="52"/>
    </i>
    <i r="2">
      <x v="58"/>
      <x v="455"/>
      <x/>
      <x v="60"/>
    </i>
    <i r="2">
      <x v="59"/>
      <x v="456"/>
      <x v="1"/>
      <x v="76"/>
    </i>
    <i r="2">
      <x v="60"/>
      <x v="521"/>
      <x v="1"/>
      <x v="57"/>
    </i>
    <i r="2">
      <x v="61"/>
      <x v="566"/>
      <x v="1"/>
      <x v="49"/>
    </i>
    <i r="2">
      <x v="62"/>
      <x v="706"/>
      <x/>
      <x v="48"/>
    </i>
    <i r="2">
      <x v="63"/>
      <x v="705"/>
      <x/>
      <x v="41"/>
    </i>
    <i r="2">
      <x v="64"/>
      <x v="912"/>
      <x v="1"/>
      <x v="72"/>
    </i>
    <i r="2">
      <x v="65"/>
      <x v="1680"/>
      <x/>
      <x v="51"/>
    </i>
    <i r="2">
      <x v="66"/>
      <x v="1007"/>
      <x v="1"/>
      <x v="69"/>
    </i>
    <i r="2">
      <x v="67"/>
      <x v="1066"/>
      <x v="1"/>
      <x v="47"/>
    </i>
    <i r="2">
      <x v="68"/>
      <x v="1099"/>
      <x v="1"/>
      <x v="59"/>
    </i>
    <i r="2">
      <x v="69"/>
      <x v="1288"/>
      <x v="1"/>
      <x v="64"/>
    </i>
    <i r="2">
      <x v="70"/>
      <x v="1378"/>
      <x v="1"/>
      <x v="82"/>
    </i>
    <i r="2">
      <x v="71"/>
      <x v="1417"/>
      <x/>
      <x v="20"/>
    </i>
    <i r="2">
      <x v="72"/>
      <x v="1642"/>
      <x v="1"/>
      <x v="53"/>
    </i>
    <i r="2">
      <x v="73"/>
      <x v="1679"/>
      <x v="1"/>
      <x v="40"/>
    </i>
    <i r="2">
      <x v="74"/>
      <x v="1719"/>
      <x v="1"/>
      <x v="59"/>
    </i>
    <i r="2">
      <x v="75"/>
      <x v="1823"/>
      <x/>
      <x v="41"/>
    </i>
    <i r="2">
      <x v="76"/>
      <x v="1305"/>
      <x v="1"/>
      <x v="47"/>
    </i>
    <i>
      <x v="7"/>
      <x v="2"/>
      <x v="77"/>
      <x v="10"/>
      <x v="1"/>
      <x v="60"/>
    </i>
    <i r="2">
      <x v="78"/>
      <x v="13"/>
      <x/>
      <x v="51"/>
    </i>
    <i r="2">
      <x v="79"/>
      <x v="11"/>
      <x/>
      <x v="48"/>
    </i>
    <i r="2">
      <x v="80"/>
      <x v="12"/>
      <x v="1"/>
      <x v="53"/>
    </i>
    <i>
      <x v="8"/>
      <x v="89"/>
      <x v="81"/>
      <x v="832"/>
      <x v="3"/>
      <x v="34"/>
    </i>
    <i r="2">
      <x v="82"/>
      <x v="1010"/>
      <x/>
      <x v="20"/>
    </i>
    <i r="2">
      <x v="83"/>
      <x v="1098"/>
      <x/>
      <x v="25"/>
    </i>
    <i r="2">
      <x v="84"/>
      <x v="1011"/>
      <x/>
      <x v="22"/>
    </i>
    <i r="2">
      <x v="85"/>
      <x v="1012"/>
      <x/>
      <x v="33"/>
    </i>
    <i r="2">
      <x v="86"/>
      <x v="1416"/>
      <x v="3"/>
      <x v="31"/>
    </i>
    <i r="2">
      <x v="87"/>
      <x v="540"/>
      <x v="3"/>
      <x v="31"/>
    </i>
    <i r="2">
      <x v="88"/>
      <x v="353"/>
      <x/>
      <x v="31"/>
    </i>
    <i>
      <x v="9"/>
      <x v="14"/>
      <x v="89"/>
      <x v="113"/>
      <x v="1"/>
      <x v="53"/>
    </i>
    <i r="2">
      <x v="90"/>
      <x v="1216"/>
      <x/>
      <x v="40"/>
    </i>
    <i r="2">
      <x v="91"/>
      <x v="139"/>
      <x/>
      <x v="47"/>
    </i>
    <i r="2">
      <x v="92"/>
      <x v="237"/>
      <x v="1"/>
      <x v="55"/>
    </i>
    <i r="2">
      <x v="93"/>
      <x v="742"/>
      <x v="1"/>
      <x v="45"/>
    </i>
    <i r="2">
      <x v="94"/>
      <x v="1062"/>
      <x v="1"/>
      <x v="49"/>
    </i>
    <i r="2">
      <x v="95"/>
      <x v="1159"/>
      <x/>
      <x/>
    </i>
    <i r="2">
      <x v="96"/>
      <x v="1169"/>
      <x/>
      <x v="36"/>
    </i>
    <i r="2">
      <x v="97"/>
      <x v="1203"/>
      <x v="1"/>
      <x v="72"/>
    </i>
    <i r="2">
      <x v="98"/>
      <x v="1264"/>
      <x/>
      <x/>
    </i>
    <i r="2">
      <x v="99"/>
      <x v="1305"/>
      <x v="1"/>
      <x v="59"/>
    </i>
    <i r="2">
      <x v="100"/>
      <x v="1591"/>
      <x v="1"/>
      <x v="67"/>
    </i>
    <i r="2">
      <x v="101"/>
      <x v="902"/>
      <x/>
      <x v="53"/>
    </i>
    <i r="2">
      <x v="102"/>
      <x v="1691"/>
      <x v="1"/>
      <x v="58"/>
    </i>
    <i r="2">
      <x v="103"/>
      <x v="1717"/>
      <x/>
      <x v="30"/>
    </i>
    <i r="2">
      <x v="104"/>
      <x v="1735"/>
      <x v="1"/>
      <x v="62"/>
    </i>
    <i r="2">
      <x v="105"/>
      <x v="1235"/>
      <x v="1"/>
      <x v="53"/>
    </i>
    <i r="2">
      <x v="106"/>
      <x v="140"/>
      <x/>
      <x v="45"/>
    </i>
    <i>
      <x v="10"/>
      <x v="23"/>
      <x v="107"/>
      <x v="50"/>
      <x v="1"/>
      <x v="99"/>
    </i>
    <i r="2">
      <x v="108"/>
      <x v="124"/>
      <x v="1"/>
      <x v="99"/>
    </i>
    <i r="2">
      <x v="109"/>
      <x v="289"/>
      <x/>
      <x v="69"/>
    </i>
    <i r="2">
      <x v="110"/>
      <x v="288"/>
      <x/>
      <x v="58"/>
    </i>
    <i r="2">
      <x v="111"/>
      <x v="379"/>
      <x v="1"/>
      <x v="54"/>
    </i>
    <i r="2">
      <x v="112"/>
      <x v="453"/>
      <x v="1"/>
      <x v="62"/>
    </i>
    <i r="2">
      <x v="113"/>
      <x v="570"/>
      <x v="1"/>
      <x v="86"/>
    </i>
    <i r="2">
      <x v="114"/>
      <x v="1017"/>
      <x v="1"/>
      <x v="65"/>
    </i>
    <i r="2">
      <x v="115"/>
      <x v="179"/>
      <x v="1"/>
      <x v="46"/>
    </i>
    <i>
      <x v="11"/>
      <x v="16"/>
      <x v="116"/>
      <x v="176"/>
      <x v="1"/>
      <x v="43"/>
    </i>
    <i r="2">
      <x v="117"/>
      <x v="1163"/>
      <x/>
      <x/>
    </i>
    <i r="2">
      <x v="118"/>
      <x v="204"/>
      <x v="2"/>
      <x v="37"/>
    </i>
    <i r="2">
      <x v="119"/>
      <x v="498"/>
      <x v="1"/>
      <x v="59"/>
    </i>
    <i r="2">
      <x v="120"/>
      <x v="795"/>
      <x/>
      <x v="30"/>
    </i>
    <i r="2">
      <x v="121"/>
      <x v="796"/>
      <x/>
      <x v="33"/>
    </i>
    <i r="2">
      <x v="122"/>
      <x v="813"/>
      <x v="1"/>
      <x v="48"/>
    </i>
    <i r="2">
      <x v="123"/>
      <x v="814"/>
      <x v="1"/>
      <x v="47"/>
    </i>
    <i r="2">
      <x v="124"/>
      <x v="896"/>
      <x v="1"/>
      <x v="67"/>
    </i>
    <i r="2">
      <x v="125"/>
      <x v="897"/>
      <x v="1"/>
      <x v="59"/>
    </i>
    <i r="2">
      <x v="126"/>
      <x v="1690"/>
      <x v="1"/>
      <x v="41"/>
    </i>
    <i r="2">
      <x v="127"/>
      <x v="1803"/>
      <x v="1"/>
      <x v="73"/>
    </i>
    <i r="2">
      <x v="128"/>
      <x v="1848"/>
      <x v="1"/>
      <x v="54"/>
    </i>
    <i r="2">
      <x v="129"/>
      <x v="815"/>
      <x/>
      <x/>
    </i>
    <i r="2">
      <x v="130"/>
      <x v="476"/>
      <x/>
      <x/>
    </i>
    <i>
      <x v="12"/>
      <x v="17"/>
      <x v="131"/>
      <x v="184"/>
      <x/>
      <x v="39"/>
    </i>
    <i r="2">
      <x v="132"/>
      <x v="183"/>
      <x v="1"/>
      <x v="96"/>
    </i>
    <i r="2">
      <x v="133"/>
      <x v="186"/>
      <x v="1"/>
      <x v="61"/>
    </i>
    <i r="2">
      <x v="134"/>
      <x v="187"/>
      <x v="1"/>
      <x v="59"/>
    </i>
    <i r="2">
      <x v="135"/>
      <x v="185"/>
      <x v="1"/>
      <x v="54"/>
    </i>
    <i>
      <x v="13"/>
      <x v="63"/>
      <x v="136"/>
      <x v="226"/>
      <x v="1"/>
      <x v="99"/>
    </i>
    <i r="2">
      <x v="137"/>
      <x v="229"/>
      <x v="1"/>
      <x v="99"/>
    </i>
    <i>
      <x v="14"/>
      <x v="67"/>
      <x v="138"/>
      <x v="759"/>
      <x/>
      <x v="40"/>
    </i>
    <i r="2">
      <x v="139"/>
      <x v="758"/>
      <x/>
      <x v="42"/>
    </i>
    <i r="2">
      <x v="140"/>
      <x v="760"/>
      <x v="1"/>
      <x v="53"/>
    </i>
    <i>
      <x v="15"/>
      <x v="91"/>
      <x v="141"/>
      <x v="1027"/>
      <x v="1"/>
      <x v="61"/>
    </i>
    <i r="2">
      <x v="142"/>
      <x v="1028"/>
      <x v="1"/>
      <x v="49"/>
    </i>
    <i r="2">
      <x v="143"/>
      <x v="1029"/>
      <x v="1"/>
      <x v="57"/>
    </i>
    <i>
      <x v="16"/>
      <x v="123"/>
      <x v="144"/>
      <x v="283"/>
      <x v="1"/>
      <x v="61"/>
    </i>
    <i>
      <x v="17"/>
      <x v="144"/>
      <x v="145"/>
      <x v="1752"/>
      <x v="1"/>
      <x v="61"/>
    </i>
    <i r="2">
      <x v="146"/>
      <x v="1753"/>
      <x v="1"/>
      <x v="89"/>
    </i>
    <i r="2">
      <x v="147"/>
      <x v="1751"/>
      <x v="1"/>
      <x v="65"/>
    </i>
    <i>
      <x v="18"/>
      <x v="18"/>
      <x v="148"/>
      <x v="195"/>
      <x/>
      <x v="69"/>
    </i>
    <i r="2">
      <x v="149"/>
      <x v="226"/>
      <x v="1"/>
      <x v="98"/>
    </i>
    <i r="2">
      <x v="150"/>
      <x v="296"/>
      <x v="1"/>
      <x v="48"/>
    </i>
    <i r="2">
      <x v="151"/>
      <x v="297"/>
      <x v="1"/>
      <x v="43"/>
    </i>
    <i r="2">
      <x v="152"/>
      <x v="660"/>
      <x v="1"/>
      <x v="63"/>
    </i>
    <i r="2">
      <x v="153"/>
      <x v="661"/>
      <x v="1"/>
      <x v="60"/>
    </i>
    <i r="2">
      <x v="154"/>
      <x v="667"/>
      <x v="1"/>
      <x v="63"/>
    </i>
    <i r="2">
      <x v="155"/>
      <x v="668"/>
      <x v="1"/>
      <x v="55"/>
    </i>
    <i r="2">
      <x v="156"/>
      <x v="669"/>
      <x v="1"/>
      <x v="47"/>
    </i>
    <i r="2">
      <x v="157"/>
      <x v="754"/>
      <x v="1"/>
      <x v="60"/>
    </i>
    <i r="2">
      <x v="158"/>
      <x v="194"/>
      <x/>
      <x v="67"/>
    </i>
    <i r="2">
      <x v="159"/>
      <x v="1668"/>
      <x v="1"/>
      <x v="87"/>
    </i>
    <i r="2">
      <x v="160"/>
      <x v="1669"/>
      <x v="1"/>
      <x v="56"/>
    </i>
    <i r="2">
      <x v="161"/>
      <x v="1689"/>
      <x v="1"/>
      <x v="72"/>
    </i>
    <i>
      <x v="19"/>
      <x v="39"/>
      <x v="162"/>
      <x v="489"/>
      <x v="1"/>
      <x v="52"/>
    </i>
    <i r="2">
      <x v="163"/>
      <x v="497"/>
      <x/>
      <x v="33"/>
    </i>
    <i r="2">
      <x v="164"/>
      <x v="678"/>
      <x v="1"/>
      <x v="54"/>
    </i>
    <i r="2">
      <x v="165"/>
      <x v="1586"/>
      <x/>
      <x v="39"/>
    </i>
    <i r="2">
      <x v="166"/>
      <x v="1770"/>
      <x v="3"/>
      <x v="21"/>
    </i>
    <i>
      <x v="20"/>
      <x v="19"/>
      <x v="167"/>
      <x v="53"/>
      <x v="1"/>
      <x v="79"/>
    </i>
    <i r="2">
      <x v="168"/>
      <x v="251"/>
      <x v="1"/>
      <x v="56"/>
    </i>
    <i r="2">
      <x v="169"/>
      <x v="253"/>
      <x v="1"/>
      <x v="69"/>
    </i>
    <i r="2">
      <x v="170"/>
      <x v="461"/>
      <x v="1"/>
      <x v="60"/>
    </i>
    <i r="2">
      <x v="171"/>
      <x v="680"/>
      <x/>
      <x v="40"/>
    </i>
    <i r="2">
      <x v="172"/>
      <x v="679"/>
      <x/>
      <x v="34"/>
    </i>
    <i r="2">
      <x v="173"/>
      <x v="867"/>
      <x/>
      <x v="37"/>
    </i>
    <i r="2">
      <x v="174"/>
      <x v="1251"/>
      <x v="1"/>
      <x v="62"/>
    </i>
    <i r="2">
      <x v="175"/>
      <x v="1280"/>
      <x/>
      <x v="38"/>
    </i>
    <i r="2">
      <x v="176"/>
      <x v="1584"/>
      <x/>
      <x v="46"/>
    </i>
    <i r="2">
      <x v="177"/>
      <x v="1583"/>
      <x/>
      <x v="34"/>
    </i>
    <i r="2">
      <x v="178"/>
      <x v="1754"/>
      <x v="1"/>
      <x v="63"/>
    </i>
    <i r="2">
      <x v="179"/>
      <x v="1353"/>
      <x/>
      <x v="99"/>
    </i>
    <i r="2">
      <x v="180"/>
      <x v="252"/>
      <x/>
      <x v="46"/>
    </i>
    <i>
      <x v="21"/>
      <x v="20"/>
      <x v="181"/>
      <x v="260"/>
      <x v="1"/>
      <x v="60"/>
    </i>
    <i r="2">
      <x v="182"/>
      <x v="258"/>
      <x v="1"/>
      <x v="52"/>
    </i>
    <i r="2">
      <x v="183"/>
      <x v="259"/>
      <x v="1"/>
      <x v="57"/>
    </i>
    <i r="2">
      <x v="184"/>
      <x v="462"/>
      <x v="1"/>
      <x v="54"/>
    </i>
    <i r="2">
      <x v="185"/>
      <x v="794"/>
      <x v="1"/>
      <x v="70"/>
    </i>
    <i r="2">
      <x v="186"/>
      <x v="1711"/>
      <x v="1"/>
      <x v="47"/>
    </i>
    <i>
      <x v="22"/>
      <x v="21"/>
      <x v="187"/>
      <x v="277"/>
      <x/>
      <x/>
    </i>
    <i r="2">
      <x v="188"/>
      <x v="279"/>
      <x/>
      <x/>
    </i>
    <i r="2">
      <x v="189"/>
      <x v="280"/>
      <x v="1"/>
      <x v="77"/>
    </i>
    <i r="2">
      <x v="190"/>
      <x v="500"/>
      <x v="2"/>
      <x v="36"/>
    </i>
    <i r="2">
      <x v="191"/>
      <x v="543"/>
      <x/>
      <x v="33"/>
    </i>
    <i r="2">
      <x v="192"/>
      <x v="648"/>
      <x/>
      <x v="32"/>
    </i>
    <i r="2">
      <x v="193"/>
      <x v="1071"/>
      <x v="1"/>
      <x v="43"/>
    </i>
    <i r="2">
      <x v="194"/>
      <x v="376"/>
      <x/>
      <x v="23"/>
    </i>
    <i r="2">
      <x v="195"/>
      <x v="1296"/>
      <x v="1"/>
      <x v="45"/>
    </i>
    <i r="2">
      <x v="196"/>
      <x v="1482"/>
      <x v="1"/>
      <x v="58"/>
    </i>
    <i r="2">
      <x v="197"/>
      <x v="278"/>
      <x v="2"/>
      <x v="36"/>
    </i>
    <i r="2">
      <x v="198"/>
      <x v="1525"/>
      <x v="2"/>
      <x v="37"/>
    </i>
    <i r="2">
      <x v="199"/>
      <x v="1592"/>
      <x v="1"/>
      <x v="59"/>
    </i>
    <i r="2">
      <x v="200"/>
      <x v="1620"/>
      <x/>
      <x/>
    </i>
    <i>
      <x v="23"/>
      <x v="22"/>
      <x v="201"/>
      <x v="219"/>
      <x v="1"/>
      <x v="47"/>
    </i>
    <i r="2">
      <x v="202"/>
      <x v="287"/>
      <x/>
      <x v="42"/>
    </i>
    <i r="2">
      <x v="203"/>
      <x v="286"/>
      <x/>
      <x/>
    </i>
    <i r="2">
      <x v="204"/>
      <x v="708"/>
      <x v="1"/>
      <x v="56"/>
    </i>
    <i>
      <x v="24"/>
      <x v="25"/>
      <x v="205"/>
      <x v="149"/>
      <x v="1"/>
      <x v="54"/>
    </i>
    <i r="2">
      <x v="206"/>
      <x v="223"/>
      <x v="1"/>
      <x v="46"/>
    </i>
    <i r="2">
      <x v="207"/>
      <x v="303"/>
      <x/>
      <x/>
    </i>
    <i r="2">
      <x v="208"/>
      <x v="304"/>
      <x v="1"/>
      <x v="47"/>
    </i>
    <i r="2">
      <x v="209"/>
      <x v="351"/>
      <x v="1"/>
      <x v="55"/>
    </i>
    <i r="2">
      <x v="210"/>
      <x v="352"/>
      <x v="1"/>
      <x v="45"/>
    </i>
    <i r="2">
      <x v="211"/>
      <x v="403"/>
      <x v="1"/>
      <x v="57"/>
    </i>
    <i r="2">
      <x v="212"/>
      <x v="493"/>
      <x v="1"/>
      <x v="59"/>
    </i>
    <i r="2">
      <x v="213"/>
      <x v="627"/>
      <x v="1"/>
      <x v="40"/>
    </i>
    <i r="2">
      <x v="214"/>
      <x v="1193"/>
      <x v="1"/>
      <x v="65"/>
    </i>
    <i r="2">
      <x v="215"/>
      <x v="1240"/>
      <x v="1"/>
      <x v="48"/>
    </i>
    <i r="2">
      <x v="216"/>
      <x v="1471"/>
      <x v="1"/>
      <x v="58"/>
    </i>
    <i>
      <x v="25"/>
      <x v="102"/>
      <x v="217"/>
      <x v="1148"/>
      <x v="1"/>
      <x v="64"/>
    </i>
    <i>
      <x v="26"/>
      <x v="26"/>
      <x v="218"/>
      <x v="306"/>
      <x/>
      <x v="56"/>
    </i>
    <i r="2">
      <x v="219"/>
      <x v="308"/>
      <x/>
      <x v="61"/>
    </i>
    <i r="2">
      <x v="220"/>
      <x v="463"/>
      <x v="1"/>
      <x v="77"/>
    </i>
    <i r="2">
      <x v="221"/>
      <x v="709"/>
      <x v="1"/>
      <x v="71"/>
    </i>
    <i r="2">
      <x v="222"/>
      <x v="725"/>
      <x v="1"/>
      <x v="68"/>
    </i>
    <i r="2">
      <x v="223"/>
      <x v="1145"/>
      <x v="1"/>
      <x v="58"/>
    </i>
    <i r="2">
      <x v="224"/>
      <x v="1161"/>
      <x v="1"/>
      <x v="65"/>
    </i>
    <i r="2">
      <x v="225"/>
      <x v="307"/>
      <x/>
      <x/>
    </i>
    <i r="2">
      <x v="226"/>
      <x v="398"/>
      <x v="1"/>
      <x v="78"/>
    </i>
    <i r="2">
      <x v="227"/>
      <x v="309"/>
      <x/>
      <x v="60"/>
    </i>
    <i r="2">
      <x v="228"/>
      <x v="310"/>
      <x/>
      <x/>
    </i>
    <i>
      <x v="27"/>
      <x v="86"/>
      <x v="229"/>
      <x v="315"/>
      <x v="1"/>
      <x v="48"/>
    </i>
    <i r="2">
      <x v="230"/>
      <x v="1791"/>
      <x v="1"/>
      <x v="62"/>
    </i>
    <i r="2">
      <x v="231"/>
      <x v="1794"/>
      <x v="1"/>
      <x v="52"/>
    </i>
    <i r="2">
      <x v="232"/>
      <x v="1651"/>
      <x/>
      <x/>
    </i>
    <i r="2">
      <x v="233"/>
      <x v="1653"/>
      <x/>
      <x/>
    </i>
    <i r="2">
      <x v="234"/>
      <x v="1652"/>
      <x/>
      <x/>
    </i>
    <i>
      <x v="28"/>
      <x v="134"/>
      <x v="235"/>
      <x v="94"/>
      <x v="1"/>
      <x v="44"/>
    </i>
    <i r="2">
      <x v="236"/>
      <x v="480"/>
      <x/>
      <x v="44"/>
    </i>
    <i r="2">
      <x v="237"/>
      <x v="479"/>
      <x v="1"/>
      <x v="73"/>
    </i>
    <i r="2">
      <x v="238"/>
      <x v="793"/>
      <x v="1"/>
      <x v="47"/>
    </i>
    <i r="2">
      <x v="239"/>
      <x v="1364"/>
      <x/>
      <x v="23"/>
    </i>
    <i r="2">
      <x v="240"/>
      <x v="1660"/>
      <x/>
      <x v="37"/>
    </i>
    <i r="2">
      <x v="241"/>
      <x v="1661"/>
      <x/>
      <x v="35"/>
    </i>
    <i r="2">
      <x v="242"/>
      <x v="1768"/>
      <x/>
      <x v="39"/>
    </i>
    <i>
      <x v="29"/>
      <x v="28"/>
      <x v="243"/>
      <x v="365"/>
      <x/>
      <x v="61"/>
    </i>
    <i r="2">
      <x v="244"/>
      <x v="366"/>
      <x v="1"/>
      <x v="70"/>
    </i>
    <i r="2">
      <x v="245"/>
      <x v="565"/>
      <x v="1"/>
      <x v="97"/>
    </i>
    <i r="2">
      <x v="246"/>
      <x v="571"/>
      <x v="1"/>
      <x v="69"/>
    </i>
    <i r="2">
      <x v="247"/>
      <x v="1013"/>
      <x v="1"/>
      <x v="67"/>
    </i>
    <i>
      <x v="30"/>
      <x v="1"/>
      <x v="248"/>
      <x v="9"/>
      <x v="1"/>
      <x v="43"/>
    </i>
    <i>
      <x v="31"/>
      <x v="9"/>
      <x v="249"/>
      <x v="99"/>
      <x v="1"/>
      <x v="73"/>
    </i>
    <i>
      <x v="32"/>
      <x v="29"/>
      <x v="250"/>
      <x v="549"/>
      <x v="1"/>
      <x v="62"/>
    </i>
    <i r="2">
      <x v="251"/>
      <x v="741"/>
      <x v="1"/>
      <x v="50"/>
    </i>
    <i r="2">
      <x v="252"/>
      <x v="356"/>
      <x v="1"/>
      <x v="64"/>
    </i>
    <i r="2">
      <x v="253"/>
      <x v="374"/>
      <x/>
      <x v="53"/>
    </i>
    <i r="2">
      <x v="254"/>
      <x v="607"/>
      <x v="1"/>
      <x v="61"/>
    </i>
    <i r="2">
      <x v="255"/>
      <x v="1162"/>
      <x v="1"/>
      <x v="57"/>
    </i>
    <i r="2">
      <x v="256"/>
      <x v="1273"/>
      <x v="1"/>
      <x v="54"/>
    </i>
    <i r="2">
      <x v="257"/>
      <x v="1278"/>
      <x v="1"/>
      <x v="68"/>
    </i>
    <i r="2">
      <x v="258"/>
      <x v="1487"/>
      <x v="1"/>
      <x v="52"/>
    </i>
    <i r="2">
      <x v="259"/>
      <x v="1548"/>
      <x v="1"/>
      <x v="63"/>
    </i>
    <i r="2">
      <x v="260"/>
      <x v="1549"/>
      <x/>
      <x v="48"/>
    </i>
    <i r="2">
      <x v="261"/>
      <x v="1625"/>
      <x v="1"/>
      <x v="82"/>
    </i>
    <i>
      <x v="33"/>
      <x v="30"/>
      <x v="262"/>
      <x v="4"/>
      <x v="1"/>
      <x v="46"/>
    </i>
    <i r="2">
      <x v="263"/>
      <x v="1090"/>
      <x/>
      <x v="36"/>
    </i>
    <i r="2">
      <x v="264"/>
      <x v="15"/>
      <x v="1"/>
      <x v="88"/>
    </i>
    <i r="2">
      <x v="265"/>
      <x v="31"/>
      <x v="1"/>
      <x v="74"/>
    </i>
    <i r="2">
      <x v="266"/>
      <x v="38"/>
      <x/>
      <x v="23"/>
    </i>
    <i r="2">
      <x v="267"/>
      <x v="41"/>
      <x v="1"/>
      <x v="39"/>
    </i>
    <i r="2">
      <x v="268"/>
      <x v="42"/>
      <x v="1"/>
      <x v="49"/>
    </i>
    <i r="2">
      <x v="269"/>
      <x v="44"/>
      <x v="1"/>
      <x v="57"/>
    </i>
    <i r="2">
      <x v="270"/>
      <x v="1110"/>
      <x v="1"/>
      <x v="87"/>
    </i>
    <i r="2">
      <x v="271"/>
      <x v="98"/>
      <x/>
      <x v="21"/>
    </i>
    <i r="2">
      <x v="272"/>
      <x v="100"/>
      <x v="1"/>
      <x v="84"/>
    </i>
    <i r="2">
      <x v="273"/>
      <x v="1130"/>
      <x v="1"/>
      <x v="41"/>
    </i>
    <i r="2">
      <x v="274"/>
      <x v="1329"/>
      <x v="1"/>
      <x v="77"/>
    </i>
    <i r="2">
      <x v="275"/>
      <x v="182"/>
      <x v="1"/>
      <x v="42"/>
    </i>
    <i r="2">
      <x v="276"/>
      <x v="765"/>
      <x v="1"/>
      <x v="87"/>
    </i>
    <i r="2">
      <x v="277"/>
      <x v="181"/>
      <x v="1"/>
      <x v="52"/>
    </i>
    <i r="2">
      <x v="279"/>
      <x v="233"/>
      <x v="1"/>
      <x v="77"/>
    </i>
    <i r="2">
      <x v="280"/>
      <x v="240"/>
      <x v="1"/>
      <x v="43"/>
    </i>
    <i r="2">
      <x v="281"/>
      <x v="454"/>
      <x v="1"/>
      <x v="53"/>
    </i>
    <i r="2">
      <x v="282"/>
      <x v="305"/>
      <x v="1"/>
      <x v="59"/>
    </i>
    <i r="2">
      <x v="283"/>
      <x v="1715"/>
      <x/>
      <x/>
    </i>
    <i r="2">
      <x v="284"/>
      <x v="1716"/>
      <x v="1"/>
      <x v="81"/>
    </i>
    <i r="2">
      <x v="285"/>
      <x v="312"/>
      <x v="1"/>
      <x v="44"/>
    </i>
    <i r="2">
      <x v="286"/>
      <x v="687"/>
      <x v="1"/>
      <x v="72"/>
    </i>
    <i r="2">
      <x v="287"/>
      <x v="364"/>
      <x/>
      <x v="10"/>
    </i>
    <i r="2">
      <x v="288"/>
      <x v="368"/>
      <x/>
      <x v="31"/>
    </i>
    <i r="2">
      <x v="289"/>
      <x v="375"/>
      <x v="1"/>
      <x v="85"/>
    </i>
    <i r="2">
      <x v="290"/>
      <x v="382"/>
      <x/>
      <x v="16"/>
    </i>
    <i r="2">
      <x v="291"/>
      <x v="417"/>
      <x v="1"/>
      <x v="62"/>
    </i>
    <i r="2">
      <x v="292"/>
      <x v="422"/>
      <x v="1"/>
      <x v="49"/>
    </i>
    <i r="2">
      <x v="293"/>
      <x v="437"/>
      <x v="1"/>
      <x v="47"/>
    </i>
    <i r="2">
      <x v="294"/>
      <x v="439"/>
      <x v="1"/>
      <x v="60"/>
    </i>
    <i r="2">
      <x v="295"/>
      <x v="438"/>
      <x/>
      <x v="32"/>
    </i>
    <i r="2">
      <x v="296"/>
      <x v="458"/>
      <x/>
      <x v="18"/>
    </i>
    <i r="2">
      <x v="297"/>
      <x v="482"/>
      <x v="1"/>
      <x v="78"/>
    </i>
    <i r="2">
      <x v="298"/>
      <x v="1628"/>
      <x v="1"/>
      <x v="51"/>
    </i>
    <i r="2">
      <x v="299"/>
      <x v="526"/>
      <x v="1"/>
      <x v="86"/>
    </i>
    <i r="2">
      <x v="300"/>
      <x v="578"/>
      <x v="1"/>
      <x v="56"/>
    </i>
    <i r="2">
      <x v="301"/>
      <x v="602"/>
      <x/>
      <x v="33"/>
    </i>
    <i r="2">
      <x v="302"/>
      <x v="603"/>
      <x v="1"/>
      <x v="53"/>
    </i>
    <i r="2">
      <x v="303"/>
      <x v="604"/>
      <x/>
      <x v="3"/>
    </i>
    <i r="2">
      <x v="304"/>
      <x v="606"/>
      <x v="1"/>
      <x v="39"/>
    </i>
    <i r="2">
      <x v="305"/>
      <x v="608"/>
      <x v="1"/>
      <x v="51"/>
    </i>
    <i r="2">
      <x v="306"/>
      <x v="610"/>
      <x v="1"/>
      <x v="45"/>
    </i>
    <i r="2">
      <x v="307"/>
      <x v="611"/>
      <x v="1"/>
      <x v="47"/>
    </i>
    <i r="2">
      <x v="308"/>
      <x v="614"/>
      <x/>
      <x v="15"/>
    </i>
    <i r="2">
      <x v="309"/>
      <x v="619"/>
      <x/>
      <x v="18"/>
    </i>
    <i r="2">
      <x v="310"/>
      <x v="647"/>
      <x/>
      <x v="26"/>
    </i>
    <i r="2">
      <x v="311"/>
      <x v="483"/>
      <x v="1"/>
      <x v="90"/>
    </i>
    <i r="2">
      <x v="312"/>
      <x v="681"/>
      <x/>
      <x v="13"/>
    </i>
    <i r="2">
      <x v="313"/>
      <x v="685"/>
      <x v="1"/>
      <x v="44"/>
    </i>
    <i r="2">
      <x v="314"/>
      <x v="692"/>
      <x v="1"/>
      <x v="70"/>
    </i>
    <i r="2">
      <x v="315"/>
      <x v="694"/>
      <x v="1"/>
      <x v="52"/>
    </i>
    <i r="2">
      <x v="316"/>
      <x v="698"/>
      <x/>
      <x v="33"/>
    </i>
    <i r="2">
      <x v="317"/>
      <x v="701"/>
      <x v="1"/>
      <x v="39"/>
    </i>
    <i r="2">
      <x v="318"/>
      <x v="707"/>
      <x/>
      <x v="33"/>
    </i>
    <i r="2">
      <x v="319"/>
      <x v="713"/>
      <x v="1"/>
      <x v="52"/>
    </i>
    <i r="2">
      <x v="320"/>
      <x v="1037"/>
      <x/>
      <x v="7"/>
    </i>
    <i r="2">
      <x v="321"/>
      <x v="727"/>
      <x/>
      <x v="15"/>
    </i>
    <i r="2">
      <x v="322"/>
      <x v="751"/>
      <x v="1"/>
      <x v="76"/>
    </i>
    <i r="2">
      <x v="323"/>
      <x v="753"/>
      <x/>
      <x v="6"/>
    </i>
    <i r="2">
      <x v="324"/>
      <x v="757"/>
      <x v="1"/>
      <x v="52"/>
    </i>
    <i r="2">
      <x v="325"/>
      <x v="771"/>
      <x v="1"/>
      <x v="52"/>
    </i>
    <i r="2">
      <x v="326"/>
      <x v="781"/>
      <x/>
      <x v="30"/>
    </i>
    <i r="2">
      <x v="327"/>
      <x v="789"/>
      <x v="1"/>
      <x v="51"/>
    </i>
    <i r="2">
      <x v="328"/>
      <x v="805"/>
      <x/>
      <x v="23"/>
    </i>
    <i r="2">
      <x v="329"/>
      <x v="816"/>
      <x v="1"/>
      <x v="73"/>
    </i>
    <i r="2">
      <x v="330"/>
      <x v="822"/>
      <x/>
      <x v="39"/>
    </i>
    <i r="2">
      <x v="331"/>
      <x v="826"/>
      <x v="1"/>
      <x v="87"/>
    </i>
    <i r="2">
      <x v="332"/>
      <x v="841"/>
      <x v="1"/>
      <x v="84"/>
    </i>
    <i r="2">
      <x v="333"/>
      <x v="824"/>
      <x v="1"/>
      <x v="41"/>
    </i>
    <i r="2">
      <x v="334"/>
      <x v="828"/>
      <x v="1"/>
      <x v="52"/>
    </i>
    <i r="2">
      <x v="335"/>
      <x v="830"/>
      <x/>
      <x v="30"/>
    </i>
    <i r="2">
      <x v="336"/>
      <x v="848"/>
      <x/>
      <x v="1"/>
    </i>
    <i r="2">
      <x v="337"/>
      <x v="908"/>
      <x v="1"/>
      <x v="54"/>
    </i>
    <i r="2">
      <x v="338"/>
      <x v="965"/>
      <x/>
      <x v="4"/>
    </i>
    <i r="2">
      <x v="339"/>
      <x v="459"/>
      <x/>
      <x v="28"/>
    </i>
    <i r="2">
      <x v="340"/>
      <x v="340"/>
      <x v="1"/>
      <x v="77"/>
    </i>
    <i r="2">
      <x v="341"/>
      <x v="992"/>
      <x v="1"/>
      <x v="67"/>
    </i>
    <i r="2">
      <x v="342"/>
      <x v="993"/>
      <x v="1"/>
      <x v="40"/>
    </i>
    <i r="2">
      <x v="343"/>
      <x v="1003"/>
      <x/>
      <x v="13"/>
    </i>
    <i r="2">
      <x v="344"/>
      <x v="1025"/>
      <x v="1"/>
      <x v="48"/>
    </i>
    <i r="2">
      <x v="345"/>
      <x v="1026"/>
      <x/>
      <x v="34"/>
    </i>
    <i r="2">
      <x v="346"/>
      <x v="1031"/>
      <x v="1"/>
      <x v="46"/>
    </i>
    <i r="2">
      <x v="347"/>
      <x v="834"/>
      <x/>
      <x v="6"/>
    </i>
    <i r="2">
      <x v="348"/>
      <x v="1123"/>
      <x v="1"/>
      <x v="42"/>
    </i>
    <i r="2">
      <x v="349"/>
      <x v="1127"/>
      <x v="1"/>
      <x v="99"/>
    </i>
    <i r="2">
      <x v="350"/>
      <x v="1129"/>
      <x v="1"/>
      <x v="99"/>
    </i>
    <i r="2">
      <x v="351"/>
      <x v="1135"/>
      <x/>
      <x v="23"/>
    </i>
    <i r="2">
      <x v="352"/>
      <x v="1136"/>
      <x v="1"/>
      <x v="56"/>
    </i>
    <i r="2">
      <x v="353"/>
      <x v="1155"/>
      <x/>
      <x v="33"/>
    </i>
    <i r="2">
      <x v="354"/>
      <x v="1217"/>
      <x v="1"/>
      <x v="57"/>
    </i>
    <i r="2">
      <x v="355"/>
      <x v="1824"/>
      <x/>
      <x v="27"/>
    </i>
    <i r="2">
      <x v="356"/>
      <x v="1231"/>
      <x v="1"/>
      <x v="60"/>
    </i>
    <i r="2">
      <x v="357"/>
      <x v="1233"/>
      <x v="1"/>
      <x v="90"/>
    </i>
    <i r="2">
      <x v="358"/>
      <x v="1249"/>
      <x v="1"/>
      <x v="87"/>
    </i>
    <i r="2">
      <x v="359"/>
      <x v="1253"/>
      <x/>
      <x v="29"/>
    </i>
    <i r="2">
      <x v="360"/>
      <x v="1254"/>
      <x/>
      <x v="1"/>
    </i>
    <i r="2">
      <x v="361"/>
      <x v="1391"/>
      <x v="1"/>
      <x v="42"/>
    </i>
    <i r="2">
      <x v="362"/>
      <x v="1392"/>
      <x/>
      <x v="29"/>
    </i>
    <i r="2">
      <x v="363"/>
      <x v="1401"/>
      <x v="1"/>
      <x v="48"/>
    </i>
    <i r="2">
      <x v="364"/>
      <x v="1016"/>
      <x/>
      <x v="28"/>
    </i>
    <i r="2">
      <x v="365"/>
      <x v="1460"/>
      <x v="1"/>
      <x v="55"/>
    </i>
    <i r="2">
      <x v="366"/>
      <x v="1619"/>
      <x/>
      <x v="36"/>
    </i>
    <i r="2">
      <x v="367"/>
      <x v="1618"/>
      <x v="1"/>
      <x v="82"/>
    </i>
    <i r="2">
      <x v="368"/>
      <x v="1530"/>
      <x/>
      <x v="18"/>
    </i>
    <i r="2">
      <x v="369"/>
      <x v="1362"/>
      <x v="1"/>
      <x v="93"/>
    </i>
    <i r="2">
      <x v="370"/>
      <x v="1551"/>
      <x v="1"/>
      <x v="67"/>
    </i>
    <i r="2">
      <x v="371"/>
      <x v="986"/>
      <x v="1"/>
      <x v="60"/>
    </i>
    <i r="2">
      <x v="372"/>
      <x v="1552"/>
      <x v="1"/>
      <x v="56"/>
    </i>
    <i r="2">
      <x v="373"/>
      <x v="1585"/>
      <x/>
      <x v="17"/>
    </i>
    <i r="2">
      <x v="374"/>
      <x v="1635"/>
      <x/>
      <x v="38"/>
    </i>
    <i r="2">
      <x v="375"/>
      <x v="1638"/>
      <x v="1"/>
      <x v="78"/>
    </i>
    <i r="2">
      <x v="376"/>
      <x v="1659"/>
      <x v="1"/>
      <x v="44"/>
    </i>
    <i r="2">
      <x v="377"/>
      <x v="1663"/>
      <x v="1"/>
      <x v="46"/>
    </i>
    <i r="2">
      <x v="378"/>
      <x v="1665"/>
      <x/>
      <x v="36"/>
    </i>
    <i r="2">
      <x v="379"/>
      <x v="1667"/>
      <x v="1"/>
      <x v="46"/>
    </i>
    <i r="2">
      <x v="380"/>
      <x v="199"/>
      <x v="1"/>
      <x v="99"/>
    </i>
    <i r="2">
      <x v="381"/>
      <x v="1724"/>
      <x v="1"/>
      <x v="74"/>
    </i>
    <i r="2">
      <x v="382"/>
      <x v="1760"/>
      <x/>
      <x v="27"/>
    </i>
    <i r="2">
      <x v="383"/>
      <x v="1782"/>
      <x/>
      <x v="26"/>
    </i>
    <i r="2">
      <x v="384"/>
      <x v="782"/>
      <x v="1"/>
      <x v="63"/>
    </i>
    <i r="2">
      <x v="385"/>
      <x v="1812"/>
      <x v="1"/>
      <x v="70"/>
    </i>
    <i r="2">
      <x v="386"/>
      <x v="1847"/>
      <x v="1"/>
      <x v="39"/>
    </i>
    <i r="2">
      <x v="387"/>
      <x v="1617"/>
      <x v="1"/>
      <x v="59"/>
    </i>
    <i r="2">
      <x v="388"/>
      <x v="1644"/>
      <x v="1"/>
      <x v="99"/>
    </i>
    <i r="2">
      <x v="389"/>
      <x v="835"/>
      <x v="1"/>
      <x v="93"/>
    </i>
    <i r="2">
      <x v="390"/>
      <x v="1468"/>
      <x v="1"/>
      <x v="47"/>
    </i>
    <i r="2">
      <x v="391"/>
      <x v="1740"/>
      <x/>
      <x v="18"/>
    </i>
    <i r="2">
      <x v="392"/>
      <x v="171"/>
      <x/>
      <x/>
    </i>
    <i r="2">
      <x v="393"/>
      <x v="783"/>
      <x/>
      <x/>
    </i>
    <i r="2">
      <x v="394"/>
      <x v="1393"/>
      <x/>
      <x/>
    </i>
    <i r="2">
      <x v="395"/>
      <x v="205"/>
      <x/>
      <x/>
    </i>
    <i r="2">
      <x v="396"/>
      <x v="1469"/>
      <x v="1"/>
      <x v="56"/>
    </i>
    <i r="2">
      <x v="397"/>
      <x v="868"/>
      <x v="1"/>
      <x v="80"/>
    </i>
    <i r="2">
      <x v="398"/>
      <x v="923"/>
      <x v="1"/>
      <x v="45"/>
    </i>
    <i r="2">
      <x v="399"/>
      <x v="946"/>
      <x v="1"/>
      <x v="72"/>
    </i>
    <i r="2">
      <x v="400"/>
      <x v="1536"/>
      <x v="1"/>
      <x v="44"/>
    </i>
    <i r="2">
      <x v="401"/>
      <x v="1134"/>
      <x v="1"/>
      <x v="72"/>
    </i>
    <i r="2">
      <x v="402"/>
      <x v="465"/>
      <x v="1"/>
      <x v="75"/>
    </i>
    <i r="2">
      <x v="403"/>
      <x v="924"/>
      <x v="1"/>
      <x v="57"/>
    </i>
    <i r="2">
      <x v="404"/>
      <x v="880"/>
      <x v="1"/>
      <x v="58"/>
    </i>
    <i r="2">
      <x v="405"/>
      <x v="925"/>
      <x/>
      <x v="36"/>
    </i>
    <i r="2">
      <x v="406"/>
      <x v="61"/>
      <x/>
      <x v="15"/>
    </i>
    <i r="2">
      <x v="407"/>
      <x v="878"/>
      <x v="1"/>
      <x v="79"/>
    </i>
    <i r="2">
      <x v="408"/>
      <x v="1132"/>
      <x/>
      <x v="38"/>
    </i>
    <i r="2">
      <x v="409"/>
      <x v="1131"/>
      <x v="1"/>
      <x v="42"/>
    </i>
    <i r="2">
      <x v="410"/>
      <x v="1692"/>
      <x/>
      <x v="22"/>
    </i>
    <i r="2">
      <x v="411"/>
      <x v="1307"/>
      <x v="1"/>
      <x v="72"/>
    </i>
    <i r="2">
      <x v="412"/>
      <x v="776"/>
      <x/>
      <x v="32"/>
    </i>
    <i r="2">
      <x v="413"/>
      <x v="515"/>
      <x v="1"/>
      <x v="73"/>
    </i>
    <i r="2">
      <x v="414"/>
      <x v="1377"/>
      <x v="1"/>
      <x v="62"/>
    </i>
    <i r="2">
      <x v="415"/>
      <x v="1537"/>
      <x v="1"/>
      <x v="45"/>
    </i>
    <i r="2">
      <x v="416"/>
      <x v="1693"/>
      <x/>
      <x v="28"/>
    </i>
    <i r="2">
      <x v="417"/>
      <x v="879"/>
      <x v="1"/>
      <x v="88"/>
    </i>
    <i r="2">
      <x v="418"/>
      <x v="1553"/>
      <x/>
      <x v="39"/>
    </i>
    <i r="2">
      <x v="419"/>
      <x v="874"/>
      <x v="1"/>
      <x v="92"/>
    </i>
    <i r="2">
      <x v="420"/>
      <x v="1324"/>
      <x v="1"/>
      <x v="62"/>
    </i>
    <i r="2">
      <x v="421"/>
      <x v="887"/>
      <x v="1"/>
      <x v="45"/>
    </i>
    <i>
      <x v="34"/>
      <x v="32"/>
      <x v="422"/>
      <x v="1355"/>
      <x v="1"/>
      <x v="53"/>
    </i>
    <i r="2">
      <x v="423"/>
      <x v="396"/>
      <x v="1"/>
      <x v="58"/>
    </i>
    <i r="2">
      <x v="424"/>
      <x v="1241"/>
      <x v="1"/>
      <x v="75"/>
    </i>
    <i r="2">
      <x v="425"/>
      <x v="394"/>
      <x v="1"/>
      <x v="63"/>
    </i>
    <i r="2">
      <x v="426"/>
      <x v="395"/>
      <x v="1"/>
      <x v="62"/>
    </i>
    <i>
      <x v="35"/>
      <x v="33"/>
      <x v="427"/>
      <x v="391"/>
      <x/>
      <x/>
    </i>
    <i r="2">
      <x v="428"/>
      <x v="400"/>
      <x/>
      <x/>
    </i>
    <i r="2">
      <x v="429"/>
      <x v="392"/>
      <x v="1"/>
      <x v="50"/>
    </i>
    <i r="2">
      <x v="430"/>
      <x v="401"/>
      <x v="1"/>
      <x v="54"/>
    </i>
    <i r="2">
      <x v="431"/>
      <x v="1186"/>
      <x v="1"/>
      <x v="57"/>
    </i>
    <i r="2">
      <x v="432"/>
      <x v="1470"/>
      <x v="1"/>
      <x v="68"/>
    </i>
    <i r="2">
      <x v="433"/>
      <x v="402"/>
      <x v="1"/>
      <x v="51"/>
    </i>
    <i>
      <x v="36"/>
      <x v="36"/>
      <x v="434"/>
      <x v="1554"/>
      <x v="1"/>
      <x v="45"/>
    </i>
    <i r="2">
      <x v="435"/>
      <x v="238"/>
      <x v="1"/>
      <x v="55"/>
    </i>
    <i r="2">
      <x v="436"/>
      <x v="220"/>
      <x v="1"/>
      <x v="57"/>
    </i>
    <i r="2">
      <x v="437"/>
      <x v="1139"/>
      <x/>
      <x v="68"/>
    </i>
    <i r="2">
      <x v="438"/>
      <x v="239"/>
      <x/>
      <x v="51"/>
    </i>
    <i r="2">
      <x v="439"/>
      <x v="359"/>
      <x/>
      <x v="41"/>
    </i>
    <i r="2">
      <x v="440"/>
      <x v="409"/>
      <x/>
      <x v="53"/>
    </i>
    <i r="2">
      <x v="441"/>
      <x v="411"/>
      <x v="1"/>
      <x v="66"/>
    </i>
    <i r="2">
      <x v="442"/>
      <x v="412"/>
      <x/>
      <x v="57"/>
    </i>
    <i r="2">
      <x v="443"/>
      <x v="410"/>
      <x/>
      <x v="49"/>
    </i>
    <i r="2">
      <x v="444"/>
      <x v="1621"/>
      <x v="1"/>
      <x v="48"/>
    </i>
    <i r="2">
      <x v="445"/>
      <x v="1213"/>
      <x v="1"/>
      <x v="77"/>
    </i>
    <i r="2">
      <x v="446"/>
      <x v="1696"/>
      <x v="1"/>
      <x v="59"/>
    </i>
    <i r="2">
      <x v="447"/>
      <x v="1795"/>
      <x v="1"/>
      <x v="60"/>
    </i>
    <i r="2">
      <x v="448"/>
      <x v="1713"/>
      <x/>
      <x v="53"/>
    </i>
    <i r="2">
      <x v="449"/>
      <x v="164"/>
      <x/>
      <x v="48"/>
    </i>
    <i>
      <x v="37"/>
      <x v="37"/>
      <x v="450"/>
      <x v="1190"/>
      <x v="1"/>
      <x v="50"/>
    </i>
    <i r="2">
      <x v="451"/>
      <x v="441"/>
      <x/>
      <x v="50"/>
    </i>
    <i r="2">
      <x v="452"/>
      <x v="536"/>
      <x v="1"/>
      <x v="47"/>
    </i>
    <i r="2">
      <x v="453"/>
      <x v="538"/>
      <x v="1"/>
      <x v="63"/>
    </i>
    <i r="2">
      <x v="454"/>
      <x v="732"/>
      <x v="1"/>
      <x v="61"/>
    </i>
    <i r="2">
      <x v="455"/>
      <x v="1146"/>
      <x v="1"/>
      <x v="57"/>
    </i>
    <i r="2">
      <x v="456"/>
      <x v="1634"/>
      <x v="1"/>
      <x v="52"/>
    </i>
    <i>
      <x v="38"/>
      <x v="38"/>
      <x v="457"/>
      <x v="444"/>
      <x v="1"/>
      <x v="93"/>
    </i>
    <i r="2">
      <x v="458"/>
      <x v="443"/>
      <x v="1"/>
      <x v="79"/>
    </i>
    <i r="2">
      <x v="459"/>
      <x v="445"/>
      <x v="1"/>
      <x v="89"/>
    </i>
    <i r="2">
      <x v="460"/>
      <x v="446"/>
      <x v="1"/>
      <x v="99"/>
    </i>
    <i>
      <x v="39"/>
      <x v="41"/>
      <x v="461"/>
      <x v="474"/>
      <x v="1"/>
      <x v="86"/>
    </i>
    <i r="2">
      <x v="462"/>
      <x v="532"/>
      <x v="1"/>
      <x v="74"/>
    </i>
    <i r="2">
      <x v="463"/>
      <x v="894"/>
      <x v="1"/>
      <x v="99"/>
    </i>
    <i r="2">
      <x v="464"/>
      <x v="1210"/>
      <x v="1"/>
      <x v="79"/>
    </i>
    <i r="2">
      <x v="465"/>
      <x v="1513"/>
      <x v="1"/>
      <x v="79"/>
    </i>
    <i r="2">
      <x v="466"/>
      <x v="1767"/>
      <x v="1"/>
      <x v="70"/>
    </i>
    <i r="2">
      <x v="467"/>
      <x v="160"/>
      <x v="1"/>
      <x v="99"/>
    </i>
    <i>
      <x v="40"/>
      <x v="43"/>
      <x v="468"/>
      <x v="19"/>
      <x v="1"/>
      <x v="64"/>
    </i>
    <i r="2">
      <x v="469"/>
      <x v="282"/>
      <x v="1"/>
      <x v="41"/>
    </i>
    <i r="2">
      <x v="470"/>
      <x v="1491"/>
      <x v="1"/>
      <x v="74"/>
    </i>
    <i r="2">
      <x v="471"/>
      <x v="1272"/>
      <x v="1"/>
      <x v="78"/>
    </i>
    <i r="2">
      <x v="472"/>
      <x v="535"/>
      <x/>
      <x/>
    </i>
    <i r="2">
      <x v="473"/>
      <x v="1849"/>
      <x v="1"/>
      <x v="92"/>
    </i>
    <i>
      <x v="41"/>
      <x v="44"/>
      <x v="474"/>
      <x v="153"/>
      <x/>
      <x v="42"/>
    </i>
    <i r="2">
      <x v="475"/>
      <x v="281"/>
      <x v="1"/>
      <x v="75"/>
    </i>
    <i r="2">
      <x v="476"/>
      <x v="355"/>
      <x v="1"/>
      <x v="69"/>
    </i>
    <i r="2">
      <x v="477"/>
      <x v="397"/>
      <x v="1"/>
      <x v="76"/>
    </i>
    <i r="2">
      <x v="478"/>
      <x v="550"/>
      <x/>
      <x v="51"/>
    </i>
    <i r="2">
      <x v="479"/>
      <x v="551"/>
      <x/>
      <x/>
    </i>
    <i r="2">
      <x v="480"/>
      <x v="761"/>
      <x/>
      <x v="52"/>
    </i>
    <i r="2">
      <x v="481"/>
      <x v="1170"/>
      <x v="1"/>
      <x v="52"/>
    </i>
    <i r="2">
      <x v="482"/>
      <x v="1168"/>
      <x v="1"/>
      <x v="64"/>
    </i>
    <i r="2">
      <x v="483"/>
      <x v="1372"/>
      <x v="1"/>
      <x v="56"/>
    </i>
    <i r="2">
      <x v="484"/>
      <x v="1442"/>
      <x/>
      <x v="24"/>
    </i>
    <i r="2">
      <x v="485"/>
      <x v="1503"/>
      <x v="1"/>
      <x v="67"/>
    </i>
    <i>
      <x v="42"/>
      <x v="65"/>
      <x v="486"/>
      <x v="752"/>
      <x v="1"/>
      <x v="65"/>
    </i>
    <i r="2">
      <x v="487"/>
      <x v="464"/>
      <x v="1"/>
      <x v="74"/>
    </i>
    <i r="2">
      <x v="488"/>
      <x v="1547"/>
      <x v="1"/>
      <x v="71"/>
    </i>
    <i>
      <x v="43"/>
      <x v="95"/>
      <x v="489"/>
      <x v="1075"/>
      <x v="1"/>
      <x v="49"/>
    </i>
    <i r="2">
      <x v="490"/>
      <x v="1076"/>
      <x v="1"/>
      <x v="96"/>
    </i>
    <i r="2">
      <x v="491"/>
      <x v="1077"/>
      <x v="1"/>
      <x v="58"/>
    </i>
    <i r="2">
      <x v="492"/>
      <x v="1074"/>
      <x v="1"/>
      <x v="81"/>
    </i>
    <i>
      <x v="44"/>
      <x v="132"/>
      <x v="493"/>
      <x v="1248"/>
      <x v="1"/>
      <x v="56"/>
    </i>
    <i r="2">
      <x v="494"/>
      <x v="1648"/>
      <x v="1"/>
      <x v="64"/>
    </i>
    <i r="2">
      <x v="495"/>
      <x v="1647"/>
      <x v="1"/>
      <x v="68"/>
    </i>
    <i r="2">
      <x v="496"/>
      <x v="1246"/>
      <x/>
      <x/>
    </i>
    <i>
      <x v="45"/>
      <x v="13"/>
      <x v="497"/>
      <x v="137"/>
      <x v="1"/>
      <x v="45"/>
    </i>
    <i r="2">
      <x v="498"/>
      <x v="136"/>
      <x v="1"/>
      <x v="55"/>
    </i>
    <i>
      <x v="46"/>
      <x v="47"/>
      <x v="499"/>
      <x v="442"/>
      <x v="1"/>
      <x v="65"/>
    </i>
    <i r="2">
      <x v="500"/>
      <x v="597"/>
      <x/>
      <x v="50"/>
    </i>
    <i r="2">
      <x v="501"/>
      <x v="856"/>
      <x v="1"/>
      <x v="66"/>
    </i>
    <i r="2">
      <x v="502"/>
      <x v="1495"/>
      <x/>
      <x v="20"/>
    </i>
    <i r="2">
      <x v="503"/>
      <x v="1494"/>
      <x/>
      <x v="24"/>
    </i>
    <i r="2">
      <x v="504"/>
      <x v="1496"/>
      <x/>
      <x v="23"/>
    </i>
    <i r="2">
      <x v="505"/>
      <x v="1409"/>
      <x v="1"/>
      <x v="42"/>
    </i>
    <i r="2">
      <x v="506"/>
      <x v="1521"/>
      <x v="1"/>
      <x v="52"/>
    </i>
    <i r="2">
      <x v="507"/>
      <x v="1850"/>
      <x v="1"/>
      <x v="55"/>
    </i>
    <i>
      <x v="47"/>
      <x v="48"/>
      <x v="508"/>
      <x v="148"/>
      <x v="1"/>
      <x v="51"/>
    </i>
    <i r="2">
      <x v="509"/>
      <x v="499"/>
      <x v="1"/>
      <x v="51"/>
    </i>
    <i r="2">
      <x v="510"/>
      <x v="598"/>
      <x/>
      <x v="50"/>
    </i>
    <i r="2">
      <x v="511"/>
      <x v="1087"/>
      <x v="1"/>
      <x v="41"/>
    </i>
    <i r="2">
      <x v="512"/>
      <x v="1306"/>
      <x v="1"/>
      <x v="58"/>
    </i>
    <i r="2">
      <x v="513"/>
      <x v="1332"/>
      <x v="1"/>
      <x v="40"/>
    </i>
    <i r="2">
      <x v="514"/>
      <x v="1333"/>
      <x/>
      <x v="28"/>
    </i>
    <i r="2">
      <x v="515"/>
      <x v="1511"/>
      <x v="1"/>
      <x v="58"/>
    </i>
    <i>
      <x v="48"/>
      <x v="49"/>
      <x v="516"/>
      <x v="86"/>
      <x v="1"/>
      <x v="84"/>
    </i>
    <i r="2">
      <x v="517"/>
      <x v="617"/>
      <x/>
      <x/>
    </i>
    <i r="2">
      <x v="518"/>
      <x v="618"/>
      <x/>
      <x v="61"/>
    </i>
    <i r="2">
      <x v="519"/>
      <x v="843"/>
      <x v="1"/>
      <x v="69"/>
    </i>
    <i r="2">
      <x v="520"/>
      <x v="1413"/>
      <x v="1"/>
      <x v="64"/>
    </i>
    <i r="2">
      <x v="521"/>
      <x v="1411"/>
      <x v="1"/>
      <x v="71"/>
    </i>
    <i r="2">
      <x v="522"/>
      <x v="1412"/>
      <x v="1"/>
      <x v="67"/>
    </i>
    <i r="2">
      <x v="523"/>
      <x v="1729"/>
      <x v="1"/>
      <x v="67"/>
    </i>
    <i r="2">
      <x v="524"/>
      <x v="616"/>
      <x/>
      <x/>
    </i>
    <i>
      <x v="49"/>
      <x v="50"/>
      <x v="525"/>
      <x v="67"/>
      <x v="1"/>
      <x v="54"/>
    </i>
    <i r="2">
      <x v="526"/>
      <x v="175"/>
      <x v="1"/>
      <x v="52"/>
    </i>
    <i r="2">
      <x v="527"/>
      <x v="270"/>
      <x v="1"/>
      <x v="55"/>
    </i>
    <i r="2">
      <x v="528"/>
      <x v="269"/>
      <x v="1"/>
      <x v="37"/>
    </i>
    <i r="2">
      <x v="529"/>
      <x v="268"/>
      <x/>
      <x v="32"/>
    </i>
    <i r="2">
      <x v="530"/>
      <x v="414"/>
      <x v="1"/>
      <x v="42"/>
    </i>
    <i r="2">
      <x v="531"/>
      <x v="637"/>
      <x/>
      <x/>
    </i>
    <i r="2">
      <x v="532"/>
      <x v="1023"/>
      <x v="1"/>
      <x v="63"/>
    </i>
    <i r="2">
      <x v="533"/>
      <x v="1111"/>
      <x v="1"/>
      <x v="64"/>
    </i>
    <i r="2">
      <x v="534"/>
      <x v="1150"/>
      <x v="1"/>
      <x v="41"/>
    </i>
    <i r="2">
      <x v="535"/>
      <x v="1165"/>
      <x/>
      <x v="38"/>
    </i>
    <i r="2">
      <x v="536"/>
      <x v="1166"/>
      <x v="1"/>
      <x v="46"/>
    </i>
    <i r="2">
      <x v="537"/>
      <x v="1497"/>
      <x/>
      <x v="39"/>
    </i>
    <i r="2">
      <x v="538"/>
      <x v="1498"/>
      <x v="1"/>
      <x v="44"/>
    </i>
    <i r="2">
      <x v="539"/>
      <x v="1761"/>
      <x/>
      <x v="40"/>
    </i>
    <i r="2">
      <x v="540"/>
      <x v="1762"/>
      <x v="1"/>
      <x v="48"/>
    </i>
    <i r="2">
      <x v="541"/>
      <x v="558"/>
      <x/>
      <x/>
    </i>
    <i>
      <x v="50"/>
      <x v="51"/>
      <x v="542"/>
      <x v="167"/>
      <x v="1"/>
      <x v="88"/>
    </i>
    <i r="2">
      <x v="543"/>
      <x v="491"/>
      <x v="1"/>
      <x v="50"/>
    </i>
    <i r="2">
      <x v="544"/>
      <x v="638"/>
      <x v="1"/>
      <x v="64"/>
    </i>
    <i r="2">
      <x v="545"/>
      <x v="639"/>
      <x v="1"/>
      <x v="71"/>
    </i>
    <i r="2">
      <x v="546"/>
      <x v="717"/>
      <x v="1"/>
      <x v="99"/>
    </i>
    <i r="2">
      <x v="547"/>
      <x v="1608"/>
      <x/>
      <x/>
    </i>
    <i r="2">
      <x v="548"/>
      <x v="1664"/>
      <x v="1"/>
      <x v="73"/>
    </i>
    <i r="2">
      <x v="549"/>
      <x v="640"/>
      <x/>
      <x/>
    </i>
    <i>
      <x v="51"/>
      <x v="52"/>
      <x v="550"/>
      <x v="644"/>
      <x/>
      <x v="51"/>
    </i>
    <i r="2">
      <x v="551"/>
      <x v="1164"/>
      <x v="1"/>
      <x v="62"/>
    </i>
    <i r="2">
      <x v="552"/>
      <x v="1252"/>
      <x v="1"/>
      <x v="43"/>
    </i>
    <i r="2">
      <x v="553"/>
      <x v="1580"/>
      <x v="1"/>
      <x v="78"/>
    </i>
    <i r="2">
      <x v="554"/>
      <x v="1643"/>
      <x v="1"/>
      <x v="76"/>
    </i>
    <i>
      <x v="52"/>
      <x v="53"/>
      <x v="555"/>
      <x v="23"/>
      <x/>
      <x v="49"/>
    </i>
    <i r="2">
      <x v="556"/>
      <x v="486"/>
      <x/>
      <x v="47"/>
    </i>
    <i r="2">
      <x v="557"/>
      <x v="523"/>
      <x v="1"/>
      <x v="72"/>
    </i>
    <i r="2">
      <x v="558"/>
      <x v="654"/>
      <x/>
      <x/>
    </i>
    <i r="2">
      <x v="559"/>
      <x v="723"/>
      <x v="1"/>
      <x v="76"/>
    </i>
    <i r="2">
      <x v="560"/>
      <x v="829"/>
      <x v="1"/>
      <x v="63"/>
    </i>
    <i r="2">
      <x v="561"/>
      <x v="991"/>
      <x/>
      <x v="54"/>
    </i>
    <i r="2">
      <x v="562"/>
      <x v="956"/>
      <x v="1"/>
      <x v="84"/>
    </i>
    <i r="2">
      <x v="563"/>
      <x v="1405"/>
      <x/>
      <x v="48"/>
    </i>
    <i r="2">
      <x v="564"/>
      <x v="957"/>
      <x v="1"/>
      <x v="66"/>
    </i>
    <i r="2">
      <x v="565"/>
      <x v="1681"/>
      <x/>
      <x v="45"/>
    </i>
    <i r="2">
      <x v="566"/>
      <x v="1775"/>
      <x/>
      <x v="48"/>
    </i>
    <i r="2">
      <x v="567"/>
      <x v="1813"/>
      <x/>
      <x v="54"/>
    </i>
    <i r="2">
      <x v="568"/>
      <x v="1034"/>
      <x v="1"/>
      <x v="64"/>
    </i>
    <i r="2">
      <x v="569"/>
      <x v="1837"/>
      <x v="1"/>
      <x v="66"/>
    </i>
    <i r="2">
      <x v="570"/>
      <x v="1108"/>
      <x/>
      <x v="57"/>
    </i>
    <i r="2">
      <x v="571"/>
      <x v="1109"/>
      <x/>
      <x v="56"/>
    </i>
    <i r="2">
      <x v="572"/>
      <x v="1759"/>
      <x v="1"/>
      <x v="70"/>
    </i>
    <i>
      <x v="53"/>
      <x v="54"/>
      <x v="573"/>
      <x v="20"/>
      <x/>
      <x v="45"/>
    </i>
    <i r="2">
      <x v="574"/>
      <x v="24"/>
      <x v="1"/>
      <x v="78"/>
    </i>
    <i r="2">
      <x v="575"/>
      <x v="43"/>
      <x/>
      <x v="35"/>
    </i>
    <i r="2">
      <x v="576"/>
      <x v="80"/>
      <x v="1"/>
      <x v="75"/>
    </i>
    <i r="2">
      <x v="577"/>
      <x v="105"/>
      <x v="1"/>
      <x v="92"/>
    </i>
    <i r="2">
      <x v="578"/>
      <x v="110"/>
      <x/>
      <x v="41"/>
    </i>
    <i r="2">
      <x v="579"/>
      <x v="141"/>
      <x v="1"/>
      <x v="93"/>
    </i>
    <i r="2">
      <x v="580"/>
      <x v="1639"/>
      <x v="1"/>
      <x v="95"/>
    </i>
    <i r="2">
      <x v="581"/>
      <x v="155"/>
      <x v="1"/>
      <x v="83"/>
    </i>
    <i r="2">
      <x v="582"/>
      <x v="170"/>
      <x v="1"/>
      <x v="93"/>
    </i>
    <i r="2">
      <x v="583"/>
      <x v="229"/>
      <x v="1"/>
      <x v="82"/>
    </i>
    <i r="2">
      <x v="584"/>
      <x v="1154"/>
      <x/>
      <x v="31"/>
    </i>
    <i r="2">
      <x v="585"/>
      <x v="242"/>
      <x/>
      <x v="34"/>
    </i>
    <i r="2">
      <x v="586"/>
      <x v="248"/>
      <x/>
      <x v="36"/>
    </i>
    <i r="2">
      <x v="587"/>
      <x v="249"/>
      <x/>
      <x v="35"/>
    </i>
    <i r="2">
      <x v="588"/>
      <x v="290"/>
      <x v="1"/>
      <x v="99"/>
    </i>
    <i r="2">
      <x v="589"/>
      <x v="380"/>
      <x v="1"/>
      <x v="71"/>
    </i>
    <i r="2">
      <x v="590"/>
      <x v="1022"/>
      <x/>
      <x v="45"/>
    </i>
    <i r="2">
      <x v="591"/>
      <x v="381"/>
      <x v="1"/>
      <x v="90"/>
    </i>
    <i r="2">
      <x v="592"/>
      <x v="437"/>
      <x v="1"/>
      <x v="91"/>
    </i>
    <i r="2">
      <x v="593"/>
      <x v="467"/>
      <x/>
      <x v="41"/>
    </i>
    <i r="2">
      <x v="594"/>
      <x v="466"/>
      <x/>
      <x v="46"/>
    </i>
    <i r="2">
      <x v="595"/>
      <x v="460"/>
      <x v="1"/>
      <x v="69"/>
    </i>
    <i r="2">
      <x v="596"/>
      <x v="478"/>
      <x v="1"/>
      <x v="99"/>
    </i>
    <i r="2">
      <x v="597"/>
      <x v="477"/>
      <x v="1"/>
      <x v="98"/>
    </i>
    <i r="2">
      <x v="598"/>
      <x v="484"/>
      <x v="1"/>
      <x v="93"/>
    </i>
    <i r="2">
      <x v="599"/>
      <x v="485"/>
      <x v="1"/>
      <x v="96"/>
    </i>
    <i r="2">
      <x v="600"/>
      <x v="486"/>
      <x v="1"/>
      <x v="95"/>
    </i>
    <i r="2">
      <x v="601"/>
      <x v="489"/>
      <x v="1"/>
      <x v="97"/>
    </i>
    <i r="2">
      <x v="602"/>
      <x v="1065"/>
      <x v="1"/>
      <x v="56"/>
    </i>
    <i r="2">
      <x v="603"/>
      <x v="655"/>
      <x/>
      <x v="15"/>
    </i>
    <i r="2">
      <x v="604"/>
      <x v="686"/>
      <x v="1"/>
      <x v="88"/>
    </i>
    <i r="2">
      <x v="605"/>
      <x v="72"/>
      <x v="1"/>
      <x v="99"/>
    </i>
    <i r="2">
      <x v="606"/>
      <x v="749"/>
      <x v="1"/>
      <x v="99"/>
    </i>
    <i r="2">
      <x v="607"/>
      <x v="755"/>
      <x/>
      <x v="39"/>
    </i>
    <i r="2">
      <x v="608"/>
      <x v="676"/>
      <x v="1"/>
      <x v="95"/>
    </i>
    <i r="2">
      <x v="609"/>
      <x v="966"/>
      <x/>
      <x v="44"/>
    </i>
    <i r="2">
      <x v="610"/>
      <x v="969"/>
      <x/>
      <x v="2"/>
    </i>
    <i r="2">
      <x v="611"/>
      <x v="728"/>
      <x v="1"/>
      <x v="90"/>
    </i>
    <i r="2">
      <x v="612"/>
      <x v="729"/>
      <x v="1"/>
      <x v="63"/>
    </i>
    <i r="2">
      <x v="613"/>
      <x v="730"/>
      <x v="1"/>
      <x v="66"/>
    </i>
    <i r="2">
      <x v="614"/>
      <x v="1623"/>
      <x v="1"/>
      <x v="98"/>
    </i>
    <i r="2">
      <x v="615"/>
      <x v="1167"/>
      <x v="1"/>
      <x v="60"/>
    </i>
    <i r="2">
      <x v="616"/>
      <x v="1838"/>
      <x v="1"/>
      <x v="73"/>
    </i>
    <i r="2">
      <x v="617"/>
      <x v="1151"/>
      <x/>
      <x v="14"/>
    </i>
    <i r="2">
      <x v="618"/>
      <x v="1223"/>
      <x/>
      <x v="35"/>
    </i>
    <i r="2">
      <x v="619"/>
      <x v="1225"/>
      <x v="1"/>
      <x v="71"/>
    </i>
    <i r="2">
      <x v="620"/>
      <x v="1224"/>
      <x v="1"/>
      <x v="52"/>
    </i>
    <i r="2">
      <x v="621"/>
      <x v="250"/>
      <x/>
      <x v="30"/>
    </i>
    <i r="2">
      <x v="622"/>
      <x v="971"/>
      <x v="1"/>
      <x v="68"/>
    </i>
    <i r="2">
      <x v="623"/>
      <x v="1317"/>
      <x v="1"/>
      <x v="80"/>
    </i>
    <i r="2">
      <x v="624"/>
      <x v="1318"/>
      <x v="1"/>
      <x v="79"/>
    </i>
    <i r="2">
      <x v="625"/>
      <x v="1319"/>
      <x v="1"/>
      <x v="83"/>
    </i>
    <i r="2">
      <x v="626"/>
      <x v="1352"/>
      <x v="1"/>
      <x v="64"/>
    </i>
    <i r="2">
      <x v="627"/>
      <x v="1414"/>
      <x/>
      <x v="49"/>
    </i>
    <i r="2">
      <x v="628"/>
      <x v="1226"/>
      <x v="1"/>
      <x v="96"/>
    </i>
    <i r="2">
      <x v="629"/>
      <x v="1436"/>
      <x v="1"/>
      <x v="75"/>
    </i>
    <i r="2">
      <x v="630"/>
      <x v="1227"/>
      <x v="1"/>
      <x v="94"/>
    </i>
    <i r="2">
      <x v="631"/>
      <x v="1463"/>
      <x/>
      <x v="18"/>
    </i>
    <i r="2">
      <x v="632"/>
      <x v="1477"/>
      <x v="1"/>
      <x v="65"/>
    </i>
    <i r="2">
      <x v="633"/>
      <x v="1479"/>
      <x/>
      <x v="43"/>
    </i>
    <i r="2">
      <x v="634"/>
      <x v="1480"/>
      <x v="1"/>
      <x v="57"/>
    </i>
    <i r="2">
      <x v="635"/>
      <x v="1481"/>
      <x/>
      <x v="52"/>
    </i>
    <i r="2">
      <x v="636"/>
      <x v="1520"/>
      <x v="1"/>
      <x v="97"/>
    </i>
    <i r="2">
      <x v="637"/>
      <x v="1666"/>
      <x v="1"/>
      <x v="96"/>
    </i>
    <i r="2">
      <x v="638"/>
      <x v="1633"/>
      <x/>
      <x v="11"/>
    </i>
    <i r="2">
      <x v="639"/>
      <x v="970"/>
      <x v="1"/>
      <x v="56"/>
    </i>
    <i r="2">
      <x v="640"/>
      <x v="1845"/>
      <x v="1"/>
      <x v="94"/>
    </i>
    <i r="2">
      <x v="641"/>
      <x v="1718"/>
      <x/>
      <x v="39"/>
    </i>
    <i r="2">
      <x v="642"/>
      <x v="1789"/>
      <x/>
      <x v="34"/>
    </i>
    <i r="2">
      <x v="643"/>
      <x v="656"/>
      <x v="1"/>
      <x v="58"/>
    </i>
    <i r="2">
      <x v="644"/>
      <x v="1538"/>
      <x/>
      <x v="42"/>
    </i>
    <i r="2">
      <x v="645"/>
      <x v="246"/>
      <x v="1"/>
      <x v="96"/>
    </i>
    <i r="2">
      <x v="646"/>
      <x v="784"/>
      <x/>
      <x v="26"/>
    </i>
    <i r="2">
      <x v="647"/>
      <x v="244"/>
      <x v="1"/>
      <x v="99"/>
    </i>
    <i r="2">
      <x v="648"/>
      <x v="1465"/>
      <x/>
      <x v="14"/>
    </i>
    <i r="2">
      <x v="649"/>
      <x v="241"/>
      <x v="1"/>
      <x v="93"/>
    </i>
    <i r="2">
      <x v="650"/>
      <x v="245"/>
      <x v="1"/>
      <x v="99"/>
    </i>
    <i r="2">
      <x v="651"/>
      <x v="247"/>
      <x v="1"/>
      <x v="83"/>
    </i>
    <i r="2">
      <x v="652"/>
      <x v="243"/>
      <x v="1"/>
      <x v="99"/>
    </i>
    <i r="2">
      <x v="653"/>
      <x v="1094"/>
      <x v="1"/>
      <x v="95"/>
    </i>
    <i>
      <x v="54"/>
      <x v="55"/>
      <x v="654"/>
      <x v="662"/>
      <x v="1"/>
      <x v="76"/>
    </i>
    <i r="2">
      <x v="655"/>
      <x v="663"/>
      <x v="1"/>
      <x v="65"/>
    </i>
    <i r="2">
      <x v="656"/>
      <x v="665"/>
      <x v="1"/>
      <x v="58"/>
    </i>
    <i r="2">
      <x v="657"/>
      <x v="664"/>
      <x/>
      <x/>
    </i>
    <i>
      <x v="55"/>
      <x v="56"/>
      <x v="658"/>
      <x v="126"/>
      <x v="1"/>
      <x v="99"/>
    </i>
    <i r="2">
      <x v="659"/>
      <x v="127"/>
      <x v="1"/>
      <x v="99"/>
    </i>
    <i r="2">
      <x v="660"/>
      <x v="229"/>
      <x v="1"/>
      <x v="92"/>
    </i>
    <i r="2">
      <x v="661"/>
      <x v="620"/>
      <x v="1"/>
      <x v="99"/>
    </i>
    <i r="2">
      <x v="662"/>
      <x v="743"/>
      <x v="1"/>
      <x v="79"/>
    </i>
    <i r="2">
      <x v="663"/>
      <x v="1067"/>
      <x v="1"/>
      <x v="81"/>
    </i>
    <i r="2">
      <x v="664"/>
      <x v="1068"/>
      <x v="1"/>
      <x v="79"/>
    </i>
    <i r="2">
      <x v="665"/>
      <x v="1640"/>
      <x v="1"/>
      <x v="70"/>
    </i>
    <i r="2">
      <x v="666"/>
      <x v="1815"/>
      <x v="1"/>
      <x v="99"/>
    </i>
    <i>
      <x v="56"/>
      <x v="57"/>
      <x v="667"/>
      <x v="671"/>
      <x/>
      <x v="46"/>
    </i>
    <i r="2">
      <x v="668"/>
      <x v="672"/>
      <x/>
      <x v="49"/>
    </i>
    <i r="2">
      <x v="669"/>
      <x v="468"/>
      <x v="1"/>
      <x v="57"/>
    </i>
    <i r="2">
      <x v="670"/>
      <x v="1186"/>
      <x v="1"/>
      <x v="48"/>
    </i>
    <i r="2">
      <x v="671"/>
      <x v="1239"/>
      <x v="1"/>
      <x v="65"/>
    </i>
    <i r="2">
      <x v="672"/>
      <x v="1263"/>
      <x v="1"/>
      <x v="47"/>
    </i>
    <i r="2">
      <x v="673"/>
      <x v="1763"/>
      <x v="1"/>
      <x v="71"/>
    </i>
    <i>
      <x v="57"/>
      <x v="58"/>
      <x v="674"/>
      <x v="161"/>
      <x v="1"/>
      <x v="71"/>
    </i>
    <i r="2">
      <x v="675"/>
      <x v="200"/>
      <x v="1"/>
      <x v="64"/>
    </i>
    <i r="2">
      <x v="676"/>
      <x v="256"/>
      <x/>
      <x v="43"/>
    </i>
    <i r="2">
      <x v="677"/>
      <x v="271"/>
      <x v="1"/>
      <x v="62"/>
    </i>
    <i r="2">
      <x v="678"/>
      <x v="272"/>
      <x v="1"/>
      <x v="51"/>
    </i>
    <i r="2">
      <x v="679"/>
      <x v="292"/>
      <x v="1"/>
      <x v="60"/>
    </i>
    <i r="2">
      <x v="680"/>
      <x v="689"/>
      <x/>
      <x v="67"/>
    </i>
    <i r="2">
      <x v="681"/>
      <x v="1115"/>
      <x v="1"/>
      <x v="50"/>
    </i>
    <i r="2">
      <x v="682"/>
      <x v="1242"/>
      <x/>
      <x/>
    </i>
    <i r="2">
      <x v="683"/>
      <x v="1104"/>
      <x v="1"/>
      <x v="73"/>
    </i>
    <i r="2">
      <x v="684"/>
      <x v="690"/>
      <x v="1"/>
      <x v="67"/>
    </i>
    <i r="2">
      <x v="685"/>
      <x v="845"/>
      <x v="1"/>
      <x v="73"/>
    </i>
    <i r="2">
      <x v="686"/>
      <x v="1389"/>
      <x v="1"/>
      <x v="64"/>
    </i>
    <i r="2">
      <x v="687"/>
      <x v="1529"/>
      <x v="1"/>
      <x v="79"/>
    </i>
    <i r="2">
      <x v="688"/>
      <x v="1574"/>
      <x v="1"/>
      <x v="67"/>
    </i>
    <i r="2">
      <x v="689"/>
      <x v="1575"/>
      <x v="1"/>
      <x v="67"/>
    </i>
    <i r="2">
      <x v="690"/>
      <x v="1704"/>
      <x/>
      <x v="41"/>
    </i>
    <i>
      <x v="58"/>
      <x v="116"/>
      <x v="691"/>
      <x v="1388"/>
      <x v="1"/>
      <x v="48"/>
    </i>
    <i>
      <x v="59"/>
      <x v="59"/>
      <x v="692"/>
      <x v="35"/>
      <x v="1"/>
      <x v="62"/>
    </i>
    <i r="2">
      <x v="693"/>
      <x v="489"/>
      <x v="1"/>
      <x v="56"/>
    </i>
    <i r="2">
      <x v="694"/>
      <x v="694"/>
      <x v="1"/>
      <x v="68"/>
    </i>
    <i r="2">
      <x v="695"/>
      <x v="695"/>
      <x v="1"/>
      <x v="52"/>
    </i>
    <i r="2">
      <x v="696"/>
      <x v="696"/>
      <x v="1"/>
      <x v="60"/>
    </i>
    <i r="2">
      <x v="697"/>
      <x v="1570"/>
      <x v="1"/>
      <x v="64"/>
    </i>
    <i r="2">
      <x v="698"/>
      <x v="1555"/>
      <x/>
      <x/>
    </i>
    <i>
      <x v="60"/>
      <x v="60"/>
      <x v="699"/>
      <x v="73"/>
      <x v="1"/>
      <x v="56"/>
    </i>
    <i r="2">
      <x v="700"/>
      <x v="91"/>
      <x v="1"/>
      <x v="72"/>
    </i>
    <i r="2">
      <x v="701"/>
      <x v="699"/>
      <x/>
      <x v="66"/>
    </i>
    <i r="2">
      <x v="702"/>
      <x v="942"/>
      <x/>
      <x v="46"/>
    </i>
    <i r="2">
      <x v="703"/>
      <x v="1271"/>
      <x v="1"/>
      <x v="39"/>
    </i>
    <i r="2">
      <x v="704"/>
      <x v="1427"/>
      <x v="1"/>
      <x v="55"/>
    </i>
    <i r="2">
      <x v="705"/>
      <x v="1428"/>
      <x/>
      <x v="48"/>
    </i>
    <i r="2">
      <x v="706"/>
      <x v="1499"/>
      <x v="1"/>
      <x v="80"/>
    </i>
    <i r="2">
      <x v="707"/>
      <x v="1786"/>
      <x v="1"/>
      <x v="41"/>
    </i>
    <i r="2">
      <x v="708"/>
      <x v="1508"/>
      <x v="1"/>
      <x v="45"/>
    </i>
    <i>
      <x v="61"/>
      <x v="81"/>
      <x v="709"/>
      <x v="1244"/>
      <x v="1"/>
      <x v="56"/>
    </i>
    <i r="2">
      <x v="710"/>
      <x v="943"/>
      <x v="1"/>
      <x v="55"/>
    </i>
    <i>
      <x v="62"/>
      <x v="61"/>
      <x v="711"/>
      <x v="423"/>
      <x v="1"/>
      <x v="64"/>
    </i>
    <i r="2">
      <x v="712"/>
      <x v="451"/>
      <x v="1"/>
      <x v="48"/>
    </i>
    <i r="2">
      <x v="713"/>
      <x v="703"/>
      <x v="1"/>
      <x v="72"/>
    </i>
    <i r="2">
      <x v="714"/>
      <x v="702"/>
      <x/>
      <x v="50"/>
    </i>
    <i r="2">
      <x v="715"/>
      <x v="910"/>
      <x v="1"/>
      <x v="50"/>
    </i>
    <i>
      <x v="63"/>
      <x v="107"/>
      <x v="716"/>
      <x v="1714"/>
      <x v="1"/>
      <x v="90"/>
    </i>
    <i r="2">
      <x v="717"/>
      <x v="1712"/>
      <x v="1"/>
      <x v="96"/>
    </i>
    <i r="2">
      <x v="718"/>
      <x v="1232"/>
      <x v="1"/>
      <x v="91"/>
    </i>
    <i>
      <x v="64"/>
      <x v="62"/>
      <x v="719"/>
      <x v="224"/>
      <x v="1"/>
      <x v="62"/>
    </i>
    <i r="2">
      <x v="720"/>
      <x v="225"/>
      <x v="1"/>
      <x v="54"/>
    </i>
    <i r="2">
      <x v="721"/>
      <x v="469"/>
      <x v="1"/>
      <x v="75"/>
    </i>
    <i r="2">
      <x v="722"/>
      <x v="471"/>
      <x v="1"/>
      <x v="57"/>
    </i>
    <i r="2">
      <x v="723"/>
      <x v="472"/>
      <x/>
      <x v="61"/>
    </i>
    <i r="2">
      <x v="724"/>
      <x v="470"/>
      <x/>
      <x v="55"/>
    </i>
    <i r="2">
      <x v="725"/>
      <x v="712"/>
      <x/>
      <x/>
    </i>
    <i r="2">
      <x v="726"/>
      <x v="710"/>
      <x/>
      <x v="56"/>
    </i>
    <i r="2">
      <x v="727"/>
      <x v="711"/>
      <x/>
      <x v="53"/>
    </i>
    <i>
      <x v="65"/>
      <x v="64"/>
      <x v="728"/>
      <x v="509"/>
      <x v="1"/>
      <x v="46"/>
    </i>
    <i r="2">
      <x v="729"/>
      <x v="746"/>
      <x v="1"/>
      <x v="47"/>
    </i>
    <i r="2">
      <x v="730"/>
      <x v="744"/>
      <x/>
      <x/>
    </i>
    <i r="2">
      <x v="731"/>
      <x v="745"/>
      <x v="1"/>
      <x v="40"/>
    </i>
    <i r="2">
      <x v="732"/>
      <x v="1609"/>
      <x v="1"/>
      <x v="52"/>
    </i>
    <i>
      <x v="66"/>
      <x v="66"/>
      <x v="733"/>
      <x v="908"/>
      <x v="1"/>
      <x v="63"/>
    </i>
    <i r="2">
      <x v="734"/>
      <x v="1020"/>
      <x v="1"/>
      <x v="64"/>
    </i>
    <i r="2">
      <x v="735"/>
      <x v="1021"/>
      <x/>
      <x v="43"/>
    </i>
    <i r="2">
      <x v="736"/>
      <x v="1737"/>
      <x/>
      <x v="50"/>
    </i>
    <i r="2">
      <x v="737"/>
      <x v="1738"/>
      <x v="1"/>
      <x v="79"/>
    </i>
    <i r="2">
      <x v="738"/>
      <x v="1739"/>
      <x v="1"/>
      <x v="63"/>
    </i>
    <i>
      <x v="67"/>
      <x v="68"/>
      <x v="739"/>
      <x v="802"/>
      <x v="1"/>
      <x v="53"/>
    </i>
    <i r="2">
      <x v="740"/>
      <x v="416"/>
      <x v="1"/>
      <x v="62"/>
    </i>
    <i r="2">
      <x v="741"/>
      <x v="572"/>
      <x v="1"/>
      <x v="67"/>
    </i>
    <i r="2">
      <x v="742"/>
      <x v="803"/>
      <x v="1"/>
      <x v="62"/>
    </i>
    <i>
      <x v="68"/>
      <x v="69"/>
      <x v="743"/>
      <x v="383"/>
      <x v="1"/>
      <x v="44"/>
    </i>
    <i r="2">
      <x v="744"/>
      <x v="809"/>
      <x/>
      <x/>
    </i>
    <i r="2">
      <x v="745"/>
      <x v="810"/>
      <x v="1"/>
      <x v="39"/>
    </i>
    <i r="2">
      <x v="746"/>
      <x v="811"/>
      <x/>
      <x v="52"/>
    </i>
    <i r="2">
      <x v="747"/>
      <x v="812"/>
      <x/>
      <x v="39"/>
    </i>
    <i r="2">
      <x v="748"/>
      <x v="808"/>
      <x/>
      <x v="42"/>
    </i>
    <i r="2">
      <x v="749"/>
      <x v="1014"/>
      <x/>
      <x v="43"/>
    </i>
    <i r="2">
      <x v="750"/>
      <x v="1141"/>
      <x v="1"/>
      <x v="44"/>
    </i>
    <i r="2">
      <x v="751"/>
      <x v="1265"/>
      <x v="1"/>
      <x v="45"/>
    </i>
    <i r="2">
      <x v="752"/>
      <x v="1404"/>
      <x v="1"/>
      <x v="48"/>
    </i>
    <i r="2">
      <x v="753"/>
      <x v="1589"/>
      <x v="1"/>
      <x v="44"/>
    </i>
    <i r="2">
      <x v="754"/>
      <x v="1804"/>
      <x v="1"/>
      <x v="58"/>
    </i>
    <i r="2">
      <x v="755"/>
      <x v="1112"/>
      <x v="1"/>
      <x v="52"/>
    </i>
    <i>
      <x v="69"/>
      <x v="71"/>
      <x v="756"/>
      <x v="418"/>
      <x v="1"/>
      <x v="53"/>
    </i>
    <i r="2">
      <x v="757"/>
      <x v="836"/>
      <x/>
      <x v="45"/>
    </i>
    <i r="2">
      <x v="758"/>
      <x v="837"/>
      <x/>
      <x v="46"/>
    </i>
    <i r="2">
      <x v="759"/>
      <x v="916"/>
      <x v="1"/>
      <x v="58"/>
    </i>
    <i r="2">
      <x v="760"/>
      <x v="1113"/>
      <x v="1"/>
      <x v="46"/>
    </i>
    <i r="2">
      <x v="761"/>
      <x v="1358"/>
      <x v="1"/>
      <x v="56"/>
    </i>
    <i r="2">
      <x v="762"/>
      <x v="1447"/>
      <x/>
      <x/>
    </i>
    <i r="2">
      <x v="763"/>
      <x v="1599"/>
      <x/>
      <x v="31"/>
    </i>
    <i r="2">
      <x v="764"/>
      <x v="1600"/>
      <x/>
      <x v="30"/>
    </i>
    <i>
      <x v="70"/>
      <x v="73"/>
      <x v="765"/>
      <x v="30"/>
      <x/>
      <x v="54"/>
    </i>
    <i r="2">
      <x v="766"/>
      <x v="8"/>
      <x v="1"/>
      <x v="83"/>
    </i>
    <i r="2">
      <x v="767"/>
      <x v="1331"/>
      <x v="1"/>
      <x v="99"/>
    </i>
    <i r="2">
      <x v="768"/>
      <x v="59"/>
      <x v="1"/>
      <x v="99"/>
    </i>
    <i r="2">
      <x v="769"/>
      <x v="68"/>
      <x/>
      <x v="38"/>
    </i>
    <i r="2">
      <x v="770"/>
      <x v="87"/>
      <x/>
      <x v="38"/>
    </i>
    <i r="2">
      <x v="771"/>
      <x v="89"/>
      <x/>
      <x v="54"/>
    </i>
    <i r="2">
      <x v="772"/>
      <x v="121"/>
      <x/>
      <x v="22"/>
    </i>
    <i r="2">
      <x v="773"/>
      <x v="88"/>
      <x/>
      <x v="30"/>
    </i>
    <i r="2">
      <x v="774"/>
      <x v="132"/>
      <x/>
      <x v="40"/>
    </i>
    <i r="2">
      <x v="775"/>
      <x v="90"/>
      <x v="1"/>
      <x v="64"/>
    </i>
    <i r="2">
      <x v="776"/>
      <x v="97"/>
      <x v="1"/>
      <x v="93"/>
    </i>
    <i r="2">
      <x v="777"/>
      <x v="147"/>
      <x/>
      <x v="42"/>
    </i>
    <i r="2">
      <x v="778"/>
      <x v="196"/>
      <x/>
      <x v="52"/>
    </i>
    <i r="2">
      <x v="779"/>
      <x v="197"/>
      <x/>
      <x v="59"/>
    </i>
    <i r="2">
      <x v="780"/>
      <x v="198"/>
      <x v="1"/>
      <x v="66"/>
    </i>
    <i r="2">
      <x v="781"/>
      <x v="215"/>
      <x/>
      <x v="53"/>
    </i>
    <i r="2">
      <x v="782"/>
      <x v="216"/>
      <x/>
      <x v="50"/>
    </i>
    <i r="2">
      <x v="783"/>
      <x v="229"/>
      <x v="1"/>
      <x v="60"/>
    </i>
    <i r="2">
      <x v="784"/>
      <x v="339"/>
      <x v="1"/>
      <x v="60"/>
    </i>
    <i r="2">
      <x v="785"/>
      <x v="262"/>
      <x v="1"/>
      <x v="77"/>
    </i>
    <i r="2">
      <x v="786"/>
      <x v="350"/>
      <x/>
      <x v="43"/>
    </i>
    <i r="2">
      <x v="787"/>
      <x v="419"/>
      <x v="1"/>
      <x v="99"/>
    </i>
    <i r="2">
      <x v="788"/>
      <x v="265"/>
      <x v="1"/>
      <x v="92"/>
    </i>
    <i r="2">
      <x v="789"/>
      <x v="1488"/>
      <x v="1"/>
      <x v="70"/>
    </i>
    <i r="2">
      <x v="790"/>
      <x v="1"/>
      <x/>
      <x v="35"/>
    </i>
    <i r="2">
      <x v="791"/>
      <x v="1489"/>
      <x v="1"/>
      <x v="78"/>
    </i>
    <i r="2">
      <x v="792"/>
      <x v="475"/>
      <x v="1"/>
      <x v="77"/>
    </i>
    <i r="2">
      <x v="793"/>
      <x v="529"/>
      <x/>
      <x v="22"/>
    </i>
    <i r="2">
      <x v="794"/>
      <x v="530"/>
      <x/>
      <x v="12"/>
    </i>
    <i r="2">
      <x v="795"/>
      <x v="516"/>
      <x/>
      <x/>
    </i>
    <i r="2">
      <x v="796"/>
      <x v="528"/>
      <x/>
      <x v="13"/>
    </i>
    <i r="2">
      <x v="797"/>
      <x v="531"/>
      <x/>
      <x v="21"/>
    </i>
    <i r="2">
      <x v="798"/>
      <x v="575"/>
      <x/>
      <x v="58"/>
    </i>
    <i r="2">
      <x v="799"/>
      <x v="546"/>
      <x v="1"/>
      <x v="61"/>
    </i>
    <i r="2">
      <x v="800"/>
      <x v="569"/>
      <x v="1"/>
      <x v="92"/>
    </i>
    <i r="2">
      <x v="801"/>
      <x v="594"/>
      <x/>
      <x v="53"/>
    </i>
    <i r="2">
      <x v="802"/>
      <x v="595"/>
      <x/>
      <x v="46"/>
    </i>
    <i r="2">
      <x v="803"/>
      <x v="649"/>
      <x/>
      <x v="39"/>
    </i>
    <i r="2">
      <x v="804"/>
      <x v="631"/>
      <x v="1"/>
      <x v="98"/>
    </i>
    <i r="2">
      <x v="805"/>
      <x v="651"/>
      <x/>
      <x v="42"/>
    </i>
    <i r="2">
      <x v="806"/>
      <x v="642"/>
      <x v="1"/>
      <x v="64"/>
    </i>
    <i r="2">
      <x v="807"/>
      <x v="653"/>
      <x/>
      <x v="47"/>
    </i>
    <i r="2">
      <x v="808"/>
      <x v="738"/>
      <x v="1"/>
      <x v="69"/>
    </i>
    <i r="2">
      <x v="809"/>
      <x v="674"/>
      <x/>
      <x v="16"/>
    </i>
    <i r="2">
      <x v="810"/>
      <x v="673"/>
      <x/>
      <x v="26"/>
    </i>
    <i r="2">
      <x v="811"/>
      <x v="775"/>
      <x v="1"/>
      <x v="99"/>
    </i>
    <i r="2">
      <x v="812"/>
      <x v="849"/>
      <x/>
      <x v="48"/>
    </i>
    <i r="2">
      <x v="813"/>
      <x v="851"/>
      <x/>
      <x v="45"/>
    </i>
    <i r="2">
      <x v="814"/>
      <x v="850"/>
      <x/>
      <x v="42"/>
    </i>
    <i r="2">
      <x v="815"/>
      <x v="889"/>
      <x v="1"/>
      <x v="65"/>
    </i>
    <i r="2">
      <x v="816"/>
      <x v="888"/>
      <x/>
      <x v="99"/>
    </i>
    <i r="2">
      <x v="817"/>
      <x v="958"/>
      <x/>
      <x/>
    </i>
    <i r="2">
      <x v="818"/>
      <x v="968"/>
      <x v="1"/>
      <x v="99"/>
    </i>
    <i r="2">
      <x v="819"/>
      <x v="1018"/>
      <x v="1"/>
      <x v="99"/>
    </i>
    <i r="2">
      <x v="820"/>
      <x v="1116"/>
      <x v="1"/>
      <x v="61"/>
    </i>
    <i r="2">
      <x v="821"/>
      <x v="1103"/>
      <x v="1"/>
      <x v="99"/>
    </i>
    <i r="2">
      <x v="822"/>
      <x v="1140"/>
      <x v="1"/>
      <x v="62"/>
    </i>
    <i r="2">
      <x v="823"/>
      <x v="1078"/>
      <x/>
      <x v="34"/>
    </i>
    <i r="2">
      <x v="824"/>
      <x v="1196"/>
      <x v="1"/>
      <x v="98"/>
    </i>
    <i r="2">
      <x v="825"/>
      <x v="1293"/>
      <x v="1"/>
      <x v="62"/>
    </i>
    <i r="2">
      <x v="826"/>
      <x v="1295"/>
      <x/>
      <x v="56"/>
    </i>
    <i r="2">
      <x v="827"/>
      <x v="1294"/>
      <x/>
      <x v="55"/>
    </i>
    <i r="2">
      <x v="828"/>
      <x v="1195"/>
      <x v="1"/>
      <x v="81"/>
    </i>
    <i r="2">
      <x v="829"/>
      <x v="1347"/>
      <x/>
      <x v="51"/>
    </i>
    <i r="2">
      <x v="830"/>
      <x v="1279"/>
      <x v="1"/>
      <x v="74"/>
    </i>
    <i r="2">
      <x v="831"/>
      <x v="1283"/>
      <x v="1"/>
      <x v="99"/>
    </i>
    <i r="2">
      <x v="832"/>
      <x v="1571"/>
      <x v="1"/>
      <x v="78"/>
    </i>
    <i r="2">
      <x v="833"/>
      <x v="1337"/>
      <x v="1"/>
      <x v="97"/>
    </i>
    <i r="2">
      <x v="834"/>
      <x v="568"/>
      <x/>
      <x v="16"/>
    </i>
    <i r="2">
      <x v="835"/>
      <x v="1386"/>
      <x/>
      <x v="23"/>
    </i>
    <i r="2">
      <x v="836"/>
      <x v="1420"/>
      <x v="1"/>
      <x v="99"/>
    </i>
    <i r="2">
      <x v="837"/>
      <x v="1435"/>
      <x/>
      <x v="10"/>
    </i>
    <i r="2">
      <x v="838"/>
      <x v="1448"/>
      <x/>
      <x v="50"/>
    </i>
    <i r="2">
      <x v="839"/>
      <x v="1500"/>
      <x v="1"/>
      <x v="81"/>
    </i>
    <i r="2">
      <x v="840"/>
      <x v="1521"/>
      <x v="1"/>
      <x v="99"/>
    </i>
    <i r="2">
      <x v="841"/>
      <x v="1539"/>
      <x v="1"/>
      <x v="64"/>
    </i>
    <i r="2">
      <x v="842"/>
      <x v="1699"/>
      <x v="1"/>
      <x v="99"/>
    </i>
    <i r="2">
      <x v="843"/>
      <x v="1764"/>
      <x v="1"/>
      <x v="88"/>
    </i>
    <i r="2">
      <x v="844"/>
      <x v="1765"/>
      <x/>
      <x v="41"/>
    </i>
    <i r="2">
      <x v="845"/>
      <x v="1766"/>
      <x/>
      <x v="58"/>
    </i>
    <i r="2">
      <x v="846"/>
      <x v="1773"/>
      <x/>
      <x v="18"/>
    </i>
    <i r="2">
      <x v="847"/>
      <x v="1774"/>
      <x v="1"/>
      <x v="98"/>
    </i>
    <i r="2">
      <x v="848"/>
      <x v="1818"/>
      <x v="1"/>
      <x v="98"/>
    </i>
    <i r="2">
      <x v="849"/>
      <x v="430"/>
      <x v="1"/>
      <x v="91"/>
    </i>
    <i r="2">
      <x v="850"/>
      <x v="893"/>
      <x/>
      <x v="22"/>
    </i>
    <i r="2">
      <x v="851"/>
      <x v="1185"/>
      <x/>
      <x v="7"/>
    </i>
    <i r="2">
      <x v="852"/>
      <x v="189"/>
      <x/>
      <x v="55"/>
    </i>
    <i r="2">
      <x v="853"/>
      <x v="596"/>
      <x/>
      <x v="44"/>
    </i>
    <i r="2">
      <x v="854"/>
      <x v="675"/>
      <x/>
      <x v="22"/>
    </i>
    <i r="2">
      <x v="855"/>
      <x v="217"/>
      <x/>
      <x/>
    </i>
    <i r="2">
      <x v="856"/>
      <x v="852"/>
      <x/>
      <x/>
    </i>
    <i r="2">
      <x v="857"/>
      <x v="504"/>
      <x v="1"/>
      <x v="99"/>
    </i>
    <i r="2">
      <x v="858"/>
      <x v="891"/>
      <x v="1"/>
      <x v="99"/>
    </i>
    <i>
      <x v="71"/>
      <x v="74"/>
      <x v="859"/>
      <x v="901"/>
      <x v="1"/>
      <x v="99"/>
    </i>
    <i r="2">
      <x v="860"/>
      <x v="913"/>
      <x v="1"/>
      <x v="99"/>
    </i>
    <i r="2">
      <x v="861"/>
      <x v="994"/>
      <x v="1"/>
      <x v="99"/>
    </i>
    <i>
      <x v="72"/>
      <x v="76"/>
      <x v="862"/>
      <x v="650"/>
      <x v="1"/>
      <x v="98"/>
    </i>
    <i r="2">
      <x v="863"/>
      <x v="651"/>
      <x/>
      <x v="69"/>
    </i>
    <i r="2">
      <x v="864"/>
      <x v="652"/>
      <x v="1"/>
      <x v="78"/>
    </i>
    <i r="2">
      <x v="865"/>
      <x v="1345"/>
      <x v="1"/>
      <x v="99"/>
    </i>
    <i r="2">
      <x v="866"/>
      <x v="1344"/>
      <x v="1"/>
      <x v="99"/>
    </i>
    <i r="2">
      <x v="867"/>
      <x v="1346"/>
      <x v="1"/>
      <x v="99"/>
    </i>
    <i r="2">
      <x v="868"/>
      <x v="1343"/>
      <x v="1"/>
      <x v="99"/>
    </i>
    <i>
      <x v="73"/>
      <x v="77"/>
      <x v="869"/>
      <x v="449"/>
      <x v="1"/>
      <x v="62"/>
    </i>
    <i r="2">
      <x v="870"/>
      <x v="386"/>
      <x v="1"/>
      <x v="62"/>
    </i>
    <i r="2">
      <x v="871"/>
      <x v="511"/>
      <x v="1"/>
      <x v="57"/>
    </i>
    <i r="2">
      <x v="872"/>
      <x v="772"/>
      <x v="1"/>
      <x v="86"/>
    </i>
    <i r="2">
      <x v="873"/>
      <x v="921"/>
      <x/>
      <x/>
    </i>
    <i r="2">
      <x v="874"/>
      <x v="920"/>
      <x/>
      <x v="50"/>
    </i>
    <i r="2">
      <x v="875"/>
      <x v="922"/>
      <x v="1"/>
      <x v="41"/>
    </i>
    <i r="2">
      <x v="876"/>
      <x v="934"/>
      <x v="1"/>
      <x v="52"/>
    </i>
    <i r="2">
      <x v="877"/>
      <x v="1501"/>
      <x v="1"/>
      <x v="51"/>
    </i>
    <i r="2">
      <x v="878"/>
      <x v="972"/>
      <x/>
      <x v="39"/>
    </i>
    <i r="2">
      <x v="879"/>
      <x v="1143"/>
      <x v="1"/>
      <x v="54"/>
    </i>
    <i r="2">
      <x v="880"/>
      <x v="1274"/>
      <x/>
      <x v="36"/>
    </i>
    <i r="2">
      <x v="881"/>
      <x v="1563"/>
      <x v="1"/>
      <x v="49"/>
    </i>
    <i r="2">
      <x v="882"/>
      <x v="1565"/>
      <x v="1"/>
      <x v="43"/>
    </i>
    <i r="2">
      <x v="883"/>
      <x v="1564"/>
      <x/>
      <x v="40"/>
    </i>
    <i>
      <x v="74"/>
      <x v="80"/>
      <x v="884"/>
      <x v="940"/>
      <x v="1"/>
      <x v="43"/>
    </i>
    <i r="2">
      <x v="885"/>
      <x v="938"/>
      <x v="1"/>
      <x v="56"/>
    </i>
    <i r="2">
      <x v="886"/>
      <x v="937"/>
      <x/>
      <x v="55"/>
    </i>
    <i r="2">
      <x v="887"/>
      <x v="1705"/>
      <x/>
      <x v="32"/>
    </i>
    <i r="2">
      <x v="888"/>
      <x v="1706"/>
      <x/>
      <x v="20"/>
    </i>
    <i r="2">
      <x v="889"/>
      <x v="939"/>
      <x v="1"/>
      <x v="49"/>
    </i>
    <i r="2">
      <x v="890"/>
      <x v="1707"/>
      <x/>
      <x/>
    </i>
    <i>
      <x v="75"/>
      <x v="82"/>
      <x v="891"/>
      <x v="117"/>
      <x v="1"/>
      <x v="60"/>
    </i>
    <i r="2">
      <x v="892"/>
      <x v="539"/>
      <x v="1"/>
      <x v="62"/>
    </i>
    <i r="2">
      <x v="893"/>
      <x v="721"/>
      <x v="1"/>
      <x v="50"/>
    </i>
    <i r="2">
      <x v="894"/>
      <x v="954"/>
      <x/>
      <x v="44"/>
    </i>
    <i r="2">
      <x v="895"/>
      <x v="1502"/>
      <x v="1"/>
      <x v="55"/>
    </i>
    <i r="2">
      <x v="896"/>
      <x v="1682"/>
      <x v="1"/>
      <x v="44"/>
    </i>
    <i r="2">
      <x v="897"/>
      <x v="952"/>
      <x/>
      <x v="54"/>
    </i>
    <i r="2">
      <x v="898"/>
      <x v="953"/>
      <x/>
      <x/>
    </i>
    <i>
      <x v="76"/>
      <x v="42"/>
      <x v="899"/>
      <x v="534"/>
      <x v="1"/>
      <x v="46"/>
    </i>
    <i r="2">
      <x v="900"/>
      <x v="533"/>
      <x/>
      <x v="44"/>
    </i>
    <i r="2">
      <x v="901"/>
      <x v="1314"/>
      <x v="1"/>
      <x v="57"/>
    </i>
    <i>
      <x v="77"/>
      <x v="83"/>
      <x v="902"/>
      <x v="492"/>
      <x v="1"/>
      <x v="48"/>
    </i>
    <i r="2">
      <x v="903"/>
      <x v="567"/>
      <x v="1"/>
      <x v="75"/>
    </i>
    <i r="2">
      <x v="904"/>
      <x v="632"/>
      <x v="1"/>
      <x v="50"/>
    </i>
    <i r="2">
      <x v="905"/>
      <x v="720"/>
      <x v="1"/>
      <x v="50"/>
    </i>
    <i r="2">
      <x v="906"/>
      <x v="973"/>
      <x v="1"/>
      <x v="77"/>
    </i>
    <i r="2">
      <x v="907"/>
      <x v="974"/>
      <x/>
      <x v="60"/>
    </i>
    <i r="2">
      <x v="908"/>
      <x v="1170"/>
      <x/>
      <x v="49"/>
    </i>
    <i r="2">
      <x v="909"/>
      <x v="1259"/>
      <x v="1"/>
      <x v="51"/>
    </i>
    <i r="2">
      <x v="910"/>
      <x v="1535"/>
      <x v="1"/>
      <x v="73"/>
    </i>
    <i>
      <x v="78"/>
      <x v="79"/>
      <x v="911"/>
      <x v="932"/>
      <x/>
      <x v="49"/>
    </i>
    <i r="2">
      <x v="912"/>
      <x v="933"/>
      <x v="1"/>
      <x v="56"/>
    </i>
    <i r="2">
      <x v="913"/>
      <x v="931"/>
      <x v="1"/>
      <x v="59"/>
    </i>
    <i r="2">
      <x v="914"/>
      <x v="1624"/>
      <x/>
      <x v="34"/>
    </i>
    <i>
      <x v="79"/>
      <x v="92"/>
      <x v="915"/>
      <x v="169"/>
      <x v="1"/>
      <x v="55"/>
    </i>
    <i r="2">
      <x v="916"/>
      <x v="229"/>
      <x/>
      <x v="53"/>
    </i>
    <i r="2">
      <x v="917"/>
      <x v="448"/>
      <x v="1"/>
      <x v="76"/>
    </i>
    <i r="2">
      <x v="918"/>
      <x v="508"/>
      <x v="1"/>
      <x v="57"/>
    </i>
    <i r="2">
      <x v="919"/>
      <x v="1030"/>
      <x/>
      <x v="57"/>
    </i>
    <i r="2">
      <x v="920"/>
      <x v="1114"/>
      <x v="1"/>
      <x v="66"/>
    </i>
    <i r="2">
      <x v="921"/>
      <x v="1149"/>
      <x v="1"/>
      <x v="77"/>
    </i>
    <i r="2">
      <x v="922"/>
      <x v="1328"/>
      <x v="1"/>
      <x v="60"/>
    </i>
    <i r="2">
      <x v="923"/>
      <x v="1387"/>
      <x v="1"/>
      <x v="83"/>
    </i>
    <i>
      <x v="80"/>
      <x v="6"/>
      <x v="924"/>
      <x v="54"/>
      <x v="1"/>
      <x v="57"/>
    </i>
    <i r="2">
      <x v="925"/>
      <x v="55"/>
      <x v="1"/>
      <x v="60"/>
    </i>
    <i r="2">
      <x v="926"/>
      <x v="56"/>
      <x v="1"/>
      <x v="66"/>
    </i>
    <i>
      <x v="81"/>
      <x v="40"/>
      <x v="927"/>
      <x v="512"/>
      <x v="1"/>
      <x v="57"/>
    </i>
    <i>
      <x v="82"/>
      <x v="93"/>
      <x v="928"/>
      <x v="6"/>
      <x v="1"/>
      <x v="68"/>
    </i>
    <i r="2">
      <x v="929"/>
      <x v="7"/>
      <x/>
      <x v="55"/>
    </i>
    <i r="2">
      <x v="930"/>
      <x v="107"/>
      <x v="1"/>
      <x v="74"/>
    </i>
    <i r="2">
      <x v="931"/>
      <x v="1032"/>
      <x/>
      <x v="65"/>
    </i>
    <i r="2">
      <x v="932"/>
      <x v="1033"/>
      <x v="1"/>
      <x v="99"/>
    </i>
    <i r="2">
      <x v="933"/>
      <x v="1061"/>
      <x v="1"/>
      <x v="72"/>
    </i>
    <i r="2">
      <x v="934"/>
      <x v="1315"/>
      <x v="1"/>
      <x v="60"/>
    </i>
    <i r="2">
      <x v="935"/>
      <x v="1430"/>
      <x v="1"/>
      <x v="87"/>
    </i>
    <i r="2">
      <x v="936"/>
      <x v="1431"/>
      <x v="1"/>
      <x v="66"/>
    </i>
    <i>
      <x v="83"/>
      <x v="84"/>
      <x v="937"/>
      <x v="226"/>
      <x v="1"/>
      <x v="48"/>
    </i>
    <i r="2">
      <x v="938"/>
      <x v="517"/>
      <x v="1"/>
      <x v="59"/>
    </i>
    <i r="2">
      <x v="939"/>
      <x v="982"/>
      <x/>
      <x v="48"/>
    </i>
    <i r="2">
      <x v="940"/>
      <x v="981"/>
      <x/>
      <x v="42"/>
    </i>
    <i r="2">
      <x v="941"/>
      <x v="895"/>
      <x v="1"/>
      <x v="47"/>
    </i>
    <i r="2">
      <x v="942"/>
      <x v="1320"/>
      <x v="1"/>
      <x v="56"/>
    </i>
    <i r="2">
      <x v="943"/>
      <x v="1321"/>
      <x/>
      <x v="52"/>
    </i>
    <i r="2">
      <x v="944"/>
      <x v="1787"/>
      <x v="1"/>
      <x v="57"/>
    </i>
    <i>
      <x v="84"/>
      <x v="85"/>
      <x v="945"/>
      <x v="16"/>
      <x v="1"/>
      <x v="99"/>
    </i>
    <i r="2">
      <x v="946"/>
      <x v="47"/>
      <x v="1"/>
      <x v="91"/>
    </i>
    <i r="2">
      <x v="947"/>
      <x v="406"/>
      <x v="1"/>
      <x v="87"/>
    </i>
    <i r="2">
      <x v="948"/>
      <x v="801"/>
      <x v="1"/>
      <x v="48"/>
    </i>
    <i r="2">
      <x v="949"/>
      <x v="1390"/>
      <x v="1"/>
      <x v="87"/>
    </i>
    <i r="2">
      <x v="950"/>
      <x v="799"/>
      <x v="1"/>
      <x v="99"/>
    </i>
    <i r="2">
      <x v="951"/>
      <x v="800"/>
      <x v="1"/>
      <x v="99"/>
    </i>
    <i r="2">
      <x v="952"/>
      <x v="780"/>
      <x v="1"/>
      <x v="99"/>
    </i>
    <i r="2">
      <x v="953"/>
      <x v="951"/>
      <x v="1"/>
      <x v="95"/>
    </i>
    <i r="2">
      <x v="954"/>
      <x v="955"/>
      <x v="1"/>
      <x v="99"/>
    </i>
    <i r="2">
      <x v="955"/>
      <x v="984"/>
      <x/>
      <x v="31"/>
    </i>
    <i r="2">
      <x v="956"/>
      <x v="1173"/>
      <x v="1"/>
      <x v="65"/>
    </i>
    <i r="2">
      <x v="957"/>
      <x v="1181"/>
      <x v="1"/>
      <x v="70"/>
    </i>
    <i r="2">
      <x v="958"/>
      <x v="327"/>
      <x/>
      <x v="33"/>
    </i>
    <i r="2">
      <x v="959"/>
      <x v="1284"/>
      <x v="1"/>
      <x v="61"/>
    </i>
    <i r="2">
      <x v="960"/>
      <x v="1490"/>
      <x v="1"/>
      <x v="55"/>
    </i>
    <i r="2">
      <x v="961"/>
      <x v="1509"/>
      <x v="1"/>
      <x v="66"/>
    </i>
    <i r="2">
      <x v="962"/>
      <x v="1626"/>
      <x v="1"/>
      <x v="59"/>
    </i>
    <i r="2">
      <x v="963"/>
      <x v="1236"/>
      <x/>
      <x/>
    </i>
    <i r="2">
      <x v="964"/>
      <x v="1778"/>
      <x v="1"/>
      <x v="78"/>
    </i>
    <i r="2">
      <x v="965"/>
      <x v="1198"/>
      <x/>
      <x/>
    </i>
    <i r="2">
      <x v="966"/>
      <x v="464"/>
      <x v="1"/>
      <x v="69"/>
    </i>
    <i r="2">
      <x v="967"/>
      <x v="1171"/>
      <x v="1"/>
      <x v="99"/>
    </i>
    <i r="2">
      <x v="968"/>
      <x v="798"/>
      <x v="1"/>
      <x v="99"/>
    </i>
    <i r="2">
      <x v="969"/>
      <x v="39"/>
      <x v="1"/>
      <x v="88"/>
    </i>
    <i r="2">
      <x v="970"/>
      <x v="797"/>
      <x v="1"/>
      <x v="76"/>
    </i>
    <i>
      <x v="85"/>
      <x v="87"/>
      <x v="971"/>
      <x v="806"/>
      <x v="1"/>
      <x v="84"/>
    </i>
    <i r="2">
      <x v="972"/>
      <x v="807"/>
      <x v="1"/>
      <x v="65"/>
    </i>
    <i r="2">
      <x v="973"/>
      <x v="995"/>
      <x v="1"/>
      <x v="61"/>
    </i>
    <i r="2">
      <x v="974"/>
      <x v="1092"/>
      <x v="1"/>
      <x v="84"/>
    </i>
    <i r="2">
      <x v="975"/>
      <x v="1505"/>
      <x v="1"/>
      <x v="99"/>
    </i>
    <i r="2">
      <x v="976"/>
      <x v="1506"/>
      <x v="1"/>
      <x v="76"/>
    </i>
    <i r="2">
      <x v="977"/>
      <x v="1819"/>
      <x v="1"/>
      <x v="89"/>
    </i>
    <i r="2">
      <x v="978"/>
      <x v="1821"/>
      <x v="1"/>
      <x v="72"/>
    </i>
    <i r="2">
      <x v="979"/>
      <x v="1820"/>
      <x v="1"/>
      <x v="75"/>
    </i>
    <i r="2">
      <x v="980"/>
      <x v="232"/>
      <x/>
      <x/>
    </i>
    <i r="2">
      <x v="981"/>
      <x v="996"/>
      <x/>
      <x/>
    </i>
    <i r="2">
      <x v="982"/>
      <x v="997"/>
      <x/>
      <x/>
    </i>
    <i>
      <x v="86"/>
      <x v="113"/>
      <x v="983"/>
      <x v="1330"/>
      <x v="1"/>
      <x v="66"/>
    </i>
    <i>
      <x v="87"/>
      <x v="88"/>
      <x v="984"/>
      <x v="234"/>
      <x v="3"/>
      <x v="38"/>
    </i>
    <i r="2">
      <x v="985"/>
      <x v="348"/>
      <x v="1"/>
      <x v="45"/>
    </i>
    <i r="2">
      <x v="986"/>
      <x v="349"/>
      <x/>
      <x v="44"/>
    </i>
    <i r="2">
      <x v="987"/>
      <x v="545"/>
      <x/>
      <x v="33"/>
    </i>
    <i r="2">
      <x v="988"/>
      <x v="941"/>
      <x v="1"/>
      <x v="74"/>
    </i>
    <i r="2">
      <x v="989"/>
      <x v="1001"/>
      <x v="1"/>
      <x v="74"/>
    </i>
    <i r="2">
      <x v="990"/>
      <x v="1000"/>
      <x/>
      <x v="69"/>
    </i>
    <i r="2">
      <x v="991"/>
      <x v="1202"/>
      <x v="1"/>
      <x v="71"/>
    </i>
    <i r="2">
      <x v="992"/>
      <x v="1781"/>
      <x v="1"/>
      <x v="73"/>
    </i>
    <i r="2">
      <x v="993"/>
      <x v="405"/>
      <x v="1"/>
      <x v="39"/>
    </i>
    <i>
      <x v="88"/>
      <x v="90"/>
      <x v="994"/>
      <x v="791"/>
      <x v="1"/>
      <x v="64"/>
    </i>
    <i r="2">
      <x v="995"/>
      <x v="788"/>
      <x v="1"/>
      <x v="83"/>
    </i>
    <i r="2">
      <x v="996"/>
      <x v="323"/>
      <x/>
      <x v="57"/>
    </i>
    <i r="2">
      <x v="997"/>
      <x v="373"/>
      <x/>
      <x v="46"/>
    </i>
    <i r="2">
      <x v="998"/>
      <x v="450"/>
      <x/>
      <x v="73"/>
    </i>
    <i r="2">
      <x v="999"/>
      <x v="659"/>
      <x/>
      <x v="41"/>
    </i>
    <i r="2">
      <x v="1000"/>
      <x v="720"/>
      <x v="1"/>
      <x v="81"/>
    </i>
    <i r="2">
      <x v="1001"/>
      <x v="785"/>
      <x v="1"/>
      <x v="49"/>
    </i>
    <i r="2">
      <x v="1002"/>
      <x v="1006"/>
      <x/>
      <x v="39"/>
    </i>
    <i r="2">
      <x v="1003"/>
      <x v="786"/>
      <x v="1"/>
      <x v="68"/>
    </i>
    <i r="2">
      <x v="1004"/>
      <x v="1122"/>
      <x/>
      <x v="67"/>
    </i>
    <i r="2">
      <x v="1005"/>
      <x v="1117"/>
      <x/>
      <x v="61"/>
    </i>
    <i r="2">
      <x v="1006"/>
      <x v="1309"/>
      <x v="1"/>
      <x v="74"/>
    </i>
    <i r="2">
      <x v="1007"/>
      <x v="1354"/>
      <x v="1"/>
      <x v="76"/>
    </i>
    <i r="2">
      <x v="1008"/>
      <x v="1419"/>
      <x/>
      <x v="41"/>
    </i>
    <i r="2">
      <x v="1009"/>
      <x v="1521"/>
      <x/>
      <x v="43"/>
    </i>
    <i r="2">
      <x v="1010"/>
      <x v="1522"/>
      <x/>
      <x v="38"/>
    </i>
    <i r="2">
      <x v="1011"/>
      <x v="1817"/>
      <x/>
      <x v="62"/>
    </i>
    <i r="2">
      <x v="1012"/>
      <x v="1700"/>
      <x/>
      <x v="57"/>
    </i>
    <i r="2">
      <x v="1013"/>
      <x v="1523"/>
      <x/>
      <x v="43"/>
    </i>
    <i r="2">
      <x v="1014"/>
      <x v="1182"/>
      <x/>
      <x v="60"/>
    </i>
    <i r="2">
      <x v="1015"/>
      <x v="81"/>
      <x/>
      <x v="42"/>
    </i>
    <i r="2">
      <x v="1016"/>
      <x v="83"/>
      <x/>
      <x v="38"/>
    </i>
    <i r="2">
      <x v="1017"/>
      <x v="82"/>
      <x/>
      <x v="39"/>
    </i>
    <i>
      <x v="89"/>
      <x v="94"/>
      <x v="1018"/>
      <x v="1040"/>
      <x v="1"/>
      <x v="89"/>
    </i>
    <i r="2">
      <x v="1019"/>
      <x v="1038"/>
      <x v="1"/>
      <x v="78"/>
    </i>
    <i r="2">
      <x v="1020"/>
      <x v="1039"/>
      <x v="1"/>
      <x v="92"/>
    </i>
    <i r="2">
      <x v="1021"/>
      <x v="1036"/>
      <x/>
      <x v="68"/>
    </i>
    <i>
      <x v="90"/>
      <x v="97"/>
      <x v="1022"/>
      <x v="311"/>
      <x v="1"/>
      <x v="56"/>
    </i>
    <i r="2">
      <x v="1023"/>
      <x v="987"/>
      <x v="1"/>
      <x v="57"/>
    </i>
    <i r="2">
      <x v="1024"/>
      <x v="988"/>
      <x/>
      <x v="49"/>
    </i>
    <i r="2">
      <x v="1025"/>
      <x v="989"/>
      <x v="1"/>
      <x v="57"/>
    </i>
    <i r="2">
      <x v="1026"/>
      <x v="1091"/>
      <x/>
      <x v="67"/>
    </i>
    <i r="2">
      <x v="1027"/>
      <x v="1403"/>
      <x v="1"/>
      <x v="57"/>
    </i>
    <i r="2">
      <x v="1028"/>
      <x v="1436"/>
      <x/>
      <x v="42"/>
    </i>
    <i r="2">
      <x v="1029"/>
      <x v="1577"/>
      <x/>
      <x v="40"/>
    </i>
    <i r="2">
      <x v="1030"/>
      <x v="1593"/>
      <x v="1"/>
      <x v="54"/>
    </i>
    <i r="2">
      <x v="1031"/>
      <x v="1594"/>
      <x/>
      <x v="43"/>
    </i>
    <i r="2">
      <x v="1032"/>
      <x v="1595"/>
      <x v="1"/>
      <x v="55"/>
    </i>
    <i r="2">
      <x v="1033"/>
      <x v="1708"/>
      <x v="1"/>
      <x v="49"/>
    </i>
    <i r="2">
      <x v="1034"/>
      <x v="1709"/>
      <x/>
      <x v="44"/>
    </i>
    <i>
      <x v="91"/>
      <x v="127"/>
      <x v="1035"/>
      <x v="154"/>
      <x v="1"/>
      <x v="50"/>
    </i>
    <i r="2">
      <x v="1036"/>
      <x v="1576"/>
      <x v="1"/>
      <x v="61"/>
    </i>
    <i r="2">
      <x v="1037"/>
      <x v="1578"/>
      <x v="1"/>
      <x v="53"/>
    </i>
    <i r="2">
      <x v="1038"/>
      <x v="1579"/>
      <x v="1"/>
      <x v="64"/>
    </i>
    <i>
      <x v="92"/>
      <x v="98"/>
      <x v="1039"/>
      <x v="74"/>
      <x v="1"/>
      <x v="65"/>
    </i>
    <i r="2">
      <x v="1040"/>
      <x v="75"/>
      <x v="1"/>
      <x v="69"/>
    </i>
    <i r="2">
      <x v="1041"/>
      <x v="166"/>
      <x v="1"/>
      <x v="87"/>
    </i>
    <i r="2">
      <x v="1042"/>
      <x v="857"/>
      <x v="1"/>
      <x v="74"/>
    </i>
    <i r="2">
      <x v="1043"/>
      <x v="859"/>
      <x v="1"/>
      <x v="75"/>
    </i>
    <i r="2">
      <x v="1044"/>
      <x v="858"/>
      <x v="1"/>
      <x v="70"/>
    </i>
    <i r="2">
      <x v="1045"/>
      <x v="1095"/>
      <x/>
      <x v="42"/>
    </i>
    <i r="2">
      <x v="1046"/>
      <x v="885"/>
      <x/>
      <x v="37"/>
    </i>
    <i r="2">
      <x v="1047"/>
      <x v="884"/>
      <x/>
      <x v="36"/>
    </i>
    <i r="2">
      <x v="1048"/>
      <x v="883"/>
      <x/>
      <x v="27"/>
    </i>
    <i r="2">
      <x v="1049"/>
      <x v="1096"/>
      <x/>
      <x v="41"/>
    </i>
    <i r="2">
      <x v="1050"/>
      <x v="697"/>
      <x v="1"/>
      <x v="60"/>
    </i>
    <i r="2">
      <x v="1051"/>
      <x v="284"/>
      <x/>
      <x v="37"/>
    </i>
    <i r="2">
      <x v="1052"/>
      <x v="300"/>
      <x/>
      <x v="56"/>
    </i>
    <i r="2">
      <x v="1053"/>
      <x v="301"/>
      <x/>
      <x v="35"/>
    </i>
    <i r="2">
      <x v="1054"/>
      <x v="605"/>
      <x v="1"/>
      <x v="68"/>
    </i>
    <i r="2">
      <x v="1055"/>
      <x v="377"/>
      <x v="1"/>
      <x v="57"/>
    </i>
    <i r="2">
      <x v="1056"/>
      <x v="481"/>
      <x/>
      <x v="35"/>
    </i>
    <i r="2">
      <x v="1057"/>
      <x v="950"/>
      <x v="1"/>
      <x v="75"/>
    </i>
    <i r="2">
      <x v="1058"/>
      <x v="1086"/>
      <x v="1"/>
      <x v="78"/>
    </i>
    <i r="2">
      <x v="1059"/>
      <x v="1097"/>
      <x v="1"/>
      <x v="52"/>
    </i>
    <i r="2">
      <x v="1060"/>
      <x v="1102"/>
      <x v="1"/>
      <x v="71"/>
    </i>
    <i r="2">
      <x v="1061"/>
      <x v="1156"/>
      <x v="1"/>
      <x v="79"/>
    </i>
    <i r="2">
      <x v="1062"/>
      <x v="1144"/>
      <x v="1"/>
      <x v="73"/>
    </i>
    <i r="2">
      <x v="1063"/>
      <x v="1178"/>
      <x v="1"/>
      <x v="55"/>
    </i>
    <i r="2">
      <x v="1064"/>
      <x v="1180"/>
      <x v="1"/>
      <x v="61"/>
    </i>
    <i r="2">
      <x v="1065"/>
      <x v="1179"/>
      <x v="1"/>
      <x v="52"/>
    </i>
    <i r="2">
      <x v="1066"/>
      <x v="1194"/>
      <x v="1"/>
      <x v="64"/>
    </i>
    <i r="2">
      <x v="1067"/>
      <x v="1334"/>
      <x/>
      <x v="45"/>
    </i>
    <i r="2">
      <x v="1068"/>
      <x v="1342"/>
      <x v="1"/>
      <x v="81"/>
    </i>
    <i r="2">
      <x v="1069"/>
      <x v="1398"/>
      <x/>
      <x v="40"/>
    </i>
    <i r="2">
      <x v="1070"/>
      <x v="1397"/>
      <x/>
      <x v="36"/>
    </i>
    <i r="2">
      <x v="1071"/>
      <x v="1516"/>
      <x/>
      <x v="24"/>
    </i>
    <i r="2">
      <x v="1072"/>
      <x v="1418"/>
      <x/>
      <x v="25"/>
    </i>
    <i r="2">
      <x v="1073"/>
      <x v="1758"/>
      <x v="1"/>
      <x v="59"/>
    </i>
    <i r="2">
      <x v="1074"/>
      <x v="1844"/>
      <x v="1"/>
      <x v="59"/>
    </i>
    <i r="2">
      <x v="1075"/>
      <x v="1063"/>
      <x/>
      <x v="23"/>
    </i>
    <i r="2">
      <x v="1076"/>
      <x v="1756"/>
      <x v="1"/>
      <x v="60"/>
    </i>
    <i r="2">
      <x v="1077"/>
      <x v="190"/>
      <x/>
      <x v="33"/>
    </i>
    <i r="2">
      <x v="1078"/>
      <x v="1757"/>
      <x v="1"/>
      <x v="57"/>
    </i>
    <i r="2">
      <x v="1079"/>
      <x v="1396"/>
      <x/>
      <x v="47"/>
    </i>
    <i r="2">
      <x v="1080"/>
      <x v="1275"/>
      <x v="1"/>
      <x v="58"/>
    </i>
    <i r="2">
      <x v="1081"/>
      <x v="1210"/>
      <x v="1"/>
      <x v="50"/>
    </i>
    <i>
      <x v="93"/>
      <x v="99"/>
      <x v="1082"/>
      <x v="980"/>
      <x v="1"/>
      <x v="41"/>
    </i>
    <i r="2">
      <x v="1083"/>
      <x v="1100"/>
      <x/>
      <x v="40"/>
    </i>
    <i>
      <x v="94"/>
      <x v="100"/>
      <x v="1084"/>
      <x v="226"/>
      <x v="1"/>
      <x v="87"/>
    </i>
    <i r="2">
      <x v="1085"/>
      <x v="231"/>
      <x v="1"/>
      <x v="69"/>
    </i>
    <i r="2">
      <x v="1086"/>
      <x v="229"/>
      <x/>
      <x v="65"/>
    </i>
    <i r="2">
      <x v="1087"/>
      <x v="302"/>
      <x v="1"/>
      <x v="59"/>
    </i>
    <i r="2">
      <x v="1088"/>
      <x v="1105"/>
      <x/>
      <x/>
    </i>
    <i r="2">
      <x v="1089"/>
      <x v="1206"/>
      <x v="1"/>
      <x v="62"/>
    </i>
    <i r="2">
      <x v="1090"/>
      <x v="1258"/>
      <x v="1"/>
      <x v="91"/>
    </i>
    <i r="2">
      <x v="1091"/>
      <x v="1569"/>
      <x v="1"/>
      <x v="94"/>
    </i>
    <i>
      <x v="95"/>
      <x v="104"/>
      <x v="1092"/>
      <x v="723"/>
      <x v="1"/>
      <x v="81"/>
    </i>
    <i r="2">
      <x v="1093"/>
      <x v="904"/>
      <x v="1"/>
      <x v="90"/>
    </i>
    <i r="2">
      <x v="1094"/>
      <x v="1215"/>
      <x v="4"/>
      <x v="61"/>
    </i>
    <i r="2">
      <x v="1095"/>
      <x v="1338"/>
      <x v="1"/>
      <x v="94"/>
    </i>
    <i r="2">
      <x v="1096"/>
      <x v="1492"/>
      <x v="1"/>
      <x v="94"/>
    </i>
    <i r="2">
      <x v="1097"/>
      <x v="1493"/>
      <x v="4"/>
      <x v="61"/>
    </i>
    <i>
      <x v="96"/>
      <x v="136"/>
      <x v="1098"/>
      <x v="1673"/>
      <x v="1"/>
      <x v="66"/>
    </i>
    <i r="2">
      <x v="1099"/>
      <x v="1675"/>
      <x v="1"/>
      <x v="62"/>
    </i>
    <i r="2">
      <x v="1100"/>
      <x v="1674"/>
      <x/>
      <x v="52"/>
    </i>
    <i>
      <x v="97"/>
      <x v="106"/>
      <x v="1101"/>
      <x v="22"/>
      <x v="1"/>
      <x v="58"/>
    </i>
    <i r="2">
      <x v="1102"/>
      <x v="722"/>
      <x v="1"/>
      <x v="73"/>
    </i>
    <i r="2">
      <x v="1103"/>
      <x v="962"/>
      <x v="1"/>
      <x v="55"/>
    </i>
    <i r="2">
      <x v="1104"/>
      <x v="963"/>
      <x v="1"/>
      <x v="84"/>
    </i>
    <i r="2">
      <x v="1105"/>
      <x v="1335"/>
      <x v="1"/>
      <x v="54"/>
    </i>
    <i r="2">
      <x v="1106"/>
      <x v="1830"/>
      <x v="1"/>
      <x v="92"/>
    </i>
    <i r="2">
      <x v="1107"/>
      <x/>
      <x v="1"/>
      <x v="98"/>
    </i>
    <i>
      <x v="98"/>
      <x v="108"/>
      <x v="1108"/>
      <x v="959"/>
      <x v="1"/>
      <x v="51"/>
    </i>
    <i r="2">
      <x v="1109"/>
      <x v="964"/>
      <x v="1"/>
      <x v="50"/>
    </i>
    <i r="2">
      <x v="1110"/>
      <x v="960"/>
      <x v="1"/>
      <x v="51"/>
    </i>
    <i r="2">
      <x v="1111"/>
      <x v="1256"/>
      <x/>
      <x v="48"/>
    </i>
    <i r="2">
      <x v="1112"/>
      <x v="1257"/>
      <x v="1"/>
      <x v="48"/>
    </i>
    <i>
      <x v="99"/>
      <x v="109"/>
      <x v="1113"/>
      <x v="1261"/>
      <x v="1"/>
      <x v="44"/>
    </i>
    <i r="2">
      <x v="1114"/>
      <x v="1262"/>
      <x v="1"/>
      <x v="49"/>
    </i>
    <i>
      <x v="100"/>
      <x v="110"/>
      <x v="1115"/>
      <x v="103"/>
      <x v="1"/>
      <x v="58"/>
    </i>
    <i r="2">
      <x v="1116"/>
      <x v="337"/>
      <x v="1"/>
      <x v="55"/>
    </i>
    <i r="2">
      <x v="1117"/>
      <x v="338"/>
      <x v="1"/>
      <x v="41"/>
    </i>
    <i r="2">
      <x v="1118"/>
      <x v="263"/>
      <x v="1"/>
      <x v="47"/>
    </i>
    <i r="2">
      <x v="1119"/>
      <x v="1281"/>
      <x v="1"/>
      <x v="41"/>
    </i>
    <i r="2">
      <x v="1120"/>
      <x v="1507"/>
      <x v="1"/>
      <x v="54"/>
    </i>
    <i r="2">
      <x v="1121"/>
      <x v="1282"/>
      <x v="1"/>
      <x v="57"/>
    </i>
    <i>
      <x v="101"/>
      <x v="111"/>
      <x v="1122"/>
      <x v="17"/>
      <x v="1"/>
      <x v="58"/>
    </i>
    <i r="2">
      <x v="1123"/>
      <x v="1702"/>
      <x/>
      <x v="38"/>
    </i>
    <i r="2">
      <x v="1124"/>
      <x v="18"/>
      <x v="1"/>
      <x v="55"/>
    </i>
    <i r="2">
      <x v="1125"/>
      <x v="344"/>
      <x v="1"/>
      <x v="53"/>
    </i>
    <i r="2">
      <x v="1126"/>
      <x v="84"/>
      <x v="1"/>
      <x v="45"/>
    </i>
    <i r="2">
      <x v="1127"/>
      <x v="163"/>
      <x v="1"/>
      <x v="63"/>
    </i>
    <i r="2">
      <x v="1128"/>
      <x v="180"/>
      <x v="1"/>
      <x v="58"/>
    </i>
    <i r="2">
      <x v="1129"/>
      <x v="188"/>
      <x/>
      <x v="37"/>
    </i>
    <i r="2">
      <x v="1130"/>
      <x v="334"/>
      <x/>
      <x v="47"/>
    </i>
    <i r="2">
      <x v="1131"/>
      <x v="817"/>
      <x v="1"/>
      <x v="63"/>
    </i>
    <i r="2">
      <x v="1132"/>
      <x v="1093"/>
      <x/>
      <x v="52"/>
    </i>
    <i r="2">
      <x v="1133"/>
      <x v="1178"/>
      <x v="1"/>
      <x v="54"/>
    </i>
    <i r="2">
      <x v="1134"/>
      <x v="1234"/>
      <x v="1"/>
      <x v="57"/>
    </i>
    <i r="2">
      <x v="1135"/>
      <x v="1308"/>
      <x/>
      <x/>
    </i>
    <i r="2">
      <x v="1136"/>
      <x v="62"/>
      <x v="1"/>
      <x v="49"/>
    </i>
    <i r="2">
      <x v="1137"/>
      <x v="1581"/>
      <x v="1"/>
      <x v="58"/>
    </i>
    <i r="2">
      <x v="1138"/>
      <x v="1686"/>
      <x/>
      <x v="50"/>
    </i>
    <i r="2">
      <x v="1139"/>
      <x v="1302"/>
      <x v="1"/>
      <x v="49"/>
    </i>
    <i r="2">
      <x v="1140"/>
      <x v="1303"/>
      <x v="1"/>
      <x v="49"/>
    </i>
    <i r="2">
      <x v="1141"/>
      <x v="1805"/>
      <x v="1"/>
      <x v="80"/>
    </i>
    <i r="2">
      <x v="1142"/>
      <x v="1687"/>
      <x v="1"/>
      <x v="52"/>
    </i>
    <i>
      <x v="102"/>
      <x v="112"/>
      <x v="1143"/>
      <x v="555"/>
      <x v="1"/>
      <x v="43"/>
    </i>
    <i r="2">
      <x v="1144"/>
      <x v="629"/>
      <x v="1"/>
      <x v="60"/>
    </i>
    <i r="2">
      <x v="1145"/>
      <x v="1326"/>
      <x/>
      <x v="38"/>
    </i>
    <i r="2">
      <x v="1146"/>
      <x v="1518"/>
      <x v="1"/>
      <x v="53"/>
    </i>
    <i r="2">
      <x v="1147"/>
      <x v="1519"/>
      <x/>
      <x v="50"/>
    </i>
    <i r="2">
      <x v="1148"/>
      <x v="1325"/>
      <x v="1"/>
      <x v="46"/>
    </i>
    <i r="2">
      <x v="1149"/>
      <x v="1327"/>
      <x/>
      <x v="42"/>
    </i>
    <i>
      <x v="103"/>
      <x v="31"/>
      <x v="1150"/>
      <x v="389"/>
      <x v="1"/>
      <x v="40"/>
    </i>
    <i>
      <x v="104"/>
      <x v="114"/>
      <x v="1151"/>
      <x v="257"/>
      <x/>
      <x v="26"/>
    </i>
    <i r="2">
      <x v="1152"/>
      <x v="683"/>
      <x v="1"/>
      <x v="57"/>
    </i>
    <i r="2">
      <x v="1153"/>
      <x v="682"/>
      <x v="1"/>
      <x v="48"/>
    </i>
    <i r="2">
      <x v="1154"/>
      <x v="134"/>
      <x v="1"/>
      <x v="55"/>
    </i>
    <i r="2">
      <x v="1155"/>
      <x v="866"/>
      <x/>
      <x v="26"/>
    </i>
    <i r="2">
      <x v="1156"/>
      <x v="1070"/>
      <x v="1"/>
      <x v="50"/>
    </i>
    <i r="2">
      <x v="1157"/>
      <x v="1071"/>
      <x/>
      <x v="29"/>
    </i>
    <i r="2">
      <x v="1158"/>
      <x v="1073"/>
      <x/>
      <x v="25"/>
    </i>
    <i r="2">
      <x v="1159"/>
      <x v="1072"/>
      <x/>
      <x v="22"/>
    </i>
    <i r="2">
      <x v="1160"/>
      <x v="1219"/>
      <x/>
      <x v="31"/>
    </i>
    <i r="2">
      <x v="1161"/>
      <x v="1218"/>
      <x/>
      <x v="27"/>
    </i>
    <i r="2">
      <x v="1162"/>
      <x v="1336"/>
      <x v="1"/>
      <x v="59"/>
    </i>
    <i r="2">
      <x v="1163"/>
      <x v="1359"/>
      <x/>
      <x v="22"/>
    </i>
    <i r="2">
      <x v="1164"/>
      <x v="1069"/>
      <x/>
      <x v="57"/>
    </i>
    <i r="2">
      <x v="1165"/>
      <x v="1360"/>
      <x/>
      <x v="53"/>
    </i>
    <i r="2">
      <x v="1166"/>
      <x v="1382"/>
      <x v="1"/>
      <x v="53"/>
    </i>
    <i r="2">
      <x v="1167"/>
      <x v="1383"/>
      <x v="1"/>
      <x v="56"/>
    </i>
    <i r="2">
      <x v="1168"/>
      <x v="447"/>
      <x/>
      <x v="31"/>
    </i>
    <i>
      <x v="105"/>
      <x v="115"/>
      <x v="1169"/>
      <x v="142"/>
      <x/>
      <x/>
    </i>
    <i r="2">
      <x v="1170"/>
      <x v="362"/>
      <x v="1"/>
      <x v="68"/>
    </i>
    <i r="2">
      <x v="1171"/>
      <x v="254"/>
      <x v="1"/>
      <x v="80"/>
    </i>
    <i r="2">
      <x v="1172"/>
      <x v="335"/>
      <x/>
      <x v="49"/>
    </i>
    <i r="2">
      <x v="1173"/>
      <x v="336"/>
      <x v="1"/>
      <x v="71"/>
    </i>
    <i r="2">
      <x v="1174"/>
      <x v="487"/>
      <x/>
      <x v="47"/>
    </i>
    <i r="2">
      <x v="1175"/>
      <x v="488"/>
      <x/>
      <x v="39"/>
    </i>
    <i r="2">
      <x v="1176"/>
      <x v="634"/>
      <x/>
      <x v="41"/>
    </i>
    <i r="2">
      <x v="1177"/>
      <x v="636"/>
      <x/>
      <x v="50"/>
    </i>
    <i r="2">
      <x v="1178"/>
      <x v="635"/>
      <x/>
      <x v="28"/>
    </i>
    <i r="2">
      <x v="1179"/>
      <x v="820"/>
      <x/>
      <x v="40"/>
    </i>
    <i r="2">
      <x v="1180"/>
      <x v="819"/>
      <x/>
      <x v="56"/>
    </i>
    <i r="2">
      <x v="1181"/>
      <x v="892"/>
      <x v="1"/>
      <x v="75"/>
    </i>
    <i r="2">
      <x v="1182"/>
      <x v="1365"/>
      <x/>
      <x v="37"/>
    </i>
    <i r="2">
      <x v="1183"/>
      <x v="1527"/>
      <x/>
      <x v="42"/>
    </i>
    <i r="2">
      <x v="1184"/>
      <x v="774"/>
      <x/>
      <x v="34"/>
    </i>
    <i r="2">
      <x v="1185"/>
      <x v="1731"/>
      <x/>
      <x v="51"/>
    </i>
    <i r="2">
      <x v="1186"/>
      <x v="1787"/>
      <x v="1"/>
      <x v="85"/>
    </i>
    <i r="2">
      <x v="1187"/>
      <x v="1798"/>
      <x/>
      <x v="33"/>
    </i>
    <i r="2">
      <x v="1188"/>
      <x v="1799"/>
      <x/>
      <x v="24"/>
    </i>
    <i r="2">
      <x v="1189"/>
      <x v="1367"/>
      <x/>
      <x v="16"/>
    </i>
    <i r="2">
      <x v="1190"/>
      <x v="1368"/>
      <x/>
      <x/>
    </i>
    <i r="2">
      <x v="1191"/>
      <x v="1369"/>
      <x/>
      <x v="50"/>
    </i>
    <i>
      <x v="106"/>
      <x v="117"/>
      <x v="1192"/>
      <x v="114"/>
      <x/>
      <x v="44"/>
    </i>
    <i r="2">
      <x v="1193"/>
      <x v="116"/>
      <x/>
      <x v="36"/>
    </i>
    <i r="2">
      <x v="1194"/>
      <x v="71"/>
      <x/>
      <x v="48"/>
    </i>
    <i r="2">
      <x v="1195"/>
      <x v="115"/>
      <x/>
      <x v="34"/>
    </i>
    <i r="2">
      <x v="1196"/>
      <x v="159"/>
      <x/>
      <x v="48"/>
    </i>
    <i r="2">
      <x v="1197"/>
      <x v="218"/>
      <x v="1"/>
      <x v="70"/>
    </i>
    <i r="2">
      <x v="1198"/>
      <x v="230"/>
      <x/>
      <x v="12"/>
    </i>
    <i r="2">
      <x v="1199"/>
      <x v="1212"/>
      <x/>
      <x v="48"/>
    </i>
    <i r="2">
      <x v="1200"/>
      <x v="266"/>
      <x/>
      <x v="34"/>
    </i>
    <i r="2">
      <x v="1201"/>
      <x v="1822"/>
      <x/>
      <x v="59"/>
    </i>
    <i r="2">
      <x v="1202"/>
      <x v="267"/>
      <x/>
      <x v="43"/>
    </i>
    <i r="2">
      <x v="1203"/>
      <x v="825"/>
      <x v="1"/>
      <x v="76"/>
    </i>
    <i r="2">
      <x v="1204"/>
      <x v="385"/>
      <x/>
      <x v="71"/>
    </i>
    <i r="2">
      <x v="1205"/>
      <x v="388"/>
      <x v="1"/>
      <x v="80"/>
    </i>
    <i r="2">
      <x v="1206"/>
      <x v="457"/>
      <x/>
      <x v="22"/>
    </i>
    <i r="2">
      <x v="1207"/>
      <x v="735"/>
      <x/>
      <x v="53"/>
    </i>
    <i r="2">
      <x v="1208"/>
      <x v="156"/>
      <x/>
      <x v="47"/>
    </i>
    <i r="2">
      <x v="1209"/>
      <x v="886"/>
      <x v="1"/>
      <x v="67"/>
    </i>
    <i r="2">
      <x v="1210"/>
      <x v="915"/>
      <x/>
      <x v="28"/>
    </i>
    <i r="2">
      <x v="1211"/>
      <x v="1373"/>
      <x/>
      <x v="56"/>
    </i>
    <i r="2">
      <x v="1212"/>
      <x v="1374"/>
      <x v="1"/>
      <x v="62"/>
    </i>
    <i r="2">
      <x v="1213"/>
      <x v="918"/>
      <x v="1"/>
      <x v="75"/>
    </i>
    <i r="2">
      <x v="1214"/>
      <x v="919"/>
      <x v="1"/>
      <x v="71"/>
    </i>
    <i r="2">
      <x v="1215"/>
      <x v="917"/>
      <x v="1"/>
      <x v="68"/>
    </i>
    <i r="2">
      <x v="1216"/>
      <x v="740"/>
      <x/>
      <x v="4"/>
    </i>
    <i r="2">
      <x v="1217"/>
      <x v="1024"/>
      <x/>
      <x v="8"/>
    </i>
    <i r="2">
      <x v="1218"/>
      <x v="1287"/>
      <x/>
      <x/>
    </i>
    <i r="2">
      <x v="1219"/>
      <x v="1211"/>
      <x/>
      <x v="43"/>
    </i>
    <i r="2">
      <x v="1220"/>
      <x v="1277"/>
      <x/>
      <x v="41"/>
    </i>
    <i r="2">
      <x v="1221"/>
      <x v="1351"/>
      <x/>
      <x v="47"/>
    </i>
    <i r="2">
      <x v="1222"/>
      <x v="1379"/>
      <x/>
      <x v="31"/>
    </i>
    <i r="2">
      <x v="1223"/>
      <x v="1399"/>
      <x v="1"/>
      <x v="73"/>
    </i>
    <i r="2">
      <x v="1224"/>
      <x v="1381"/>
      <x/>
      <x v="38"/>
    </i>
    <i r="2">
      <x v="1225"/>
      <x v="1407"/>
      <x/>
      <x/>
    </i>
    <i r="2">
      <x v="1226"/>
      <x v="1380"/>
      <x/>
      <x v="35"/>
    </i>
    <i r="2">
      <x v="1227"/>
      <x v="1384"/>
      <x/>
      <x v="59"/>
    </i>
    <i r="2">
      <x v="1228"/>
      <x v="1408"/>
      <x/>
      <x v="19"/>
    </i>
    <i r="2">
      <x v="1229"/>
      <x v="1472"/>
      <x v="1"/>
      <x v="74"/>
    </i>
    <i r="2">
      <x v="1230"/>
      <x v="1476"/>
      <x/>
      <x v="67"/>
    </i>
    <i r="2">
      <x v="1231"/>
      <x v="1474"/>
      <x v="1"/>
      <x v="73"/>
    </i>
    <i r="2">
      <x v="1232"/>
      <x v="1473"/>
      <x v="1"/>
      <x v="62"/>
    </i>
    <i r="2">
      <x v="1233"/>
      <x v="1475"/>
      <x v="1"/>
      <x v="72"/>
    </i>
    <i r="2">
      <x v="1234"/>
      <x v="1462"/>
      <x/>
      <x v="32"/>
    </i>
    <i r="2">
      <x v="1235"/>
      <x v="1461"/>
      <x/>
      <x v="32"/>
    </i>
    <i r="2">
      <x v="1236"/>
      <x v="1636"/>
      <x/>
      <x v="20"/>
    </i>
    <i r="2">
      <x v="1237"/>
      <x v="1464"/>
      <x/>
      <x v="71"/>
    </i>
    <i r="2">
      <x v="1238"/>
      <x v="1721"/>
      <x/>
      <x v="45"/>
    </i>
    <i r="2">
      <x v="1239"/>
      <x v="1779"/>
      <x/>
      <x/>
    </i>
    <i r="2">
      <x v="1240"/>
      <x v="1831"/>
      <x/>
      <x v="27"/>
    </i>
    <i r="2">
      <x v="1241"/>
      <x v="1546"/>
      <x/>
      <x v="59"/>
    </i>
    <i r="2">
      <x v="1242"/>
      <x v="1543"/>
      <x/>
      <x v="38"/>
    </i>
    <i r="2">
      <x v="1243"/>
      <x v="1545"/>
      <x/>
      <x v="39"/>
    </i>
    <i r="2">
      <x v="1244"/>
      <x v="1544"/>
      <x/>
      <x v="36"/>
    </i>
    <i r="2">
      <x v="1245"/>
      <x v="1385"/>
      <x v="1"/>
      <x v="64"/>
    </i>
    <i r="2">
      <x v="1246"/>
      <x v="28"/>
      <x/>
      <x v="9"/>
    </i>
    <i r="2">
      <x v="1247"/>
      <x v="1528"/>
      <x/>
      <x v="8"/>
    </i>
    <i>
      <x v="107"/>
      <x v="101"/>
      <x v="1248"/>
      <x v="413"/>
      <x/>
      <x v="13"/>
    </i>
    <i r="2">
      <x v="1249"/>
      <x v="112"/>
      <x v="1"/>
      <x v="81"/>
    </i>
    <i r="2">
      <x v="1250"/>
      <x v="138"/>
      <x v="1"/>
      <x v="96"/>
    </i>
    <i r="2">
      <x v="1251"/>
      <x v="209"/>
      <x v="1"/>
      <x v="70"/>
    </i>
    <i r="2">
      <x v="1252"/>
      <x v="510"/>
      <x/>
      <x v="33"/>
    </i>
    <i r="2">
      <x v="1253"/>
      <x v="731"/>
      <x v="1"/>
      <x v="88"/>
    </i>
    <i r="2">
      <x v="1254"/>
      <x v="1089"/>
      <x v="1"/>
      <x v="99"/>
    </i>
    <i r="2">
      <x v="1255"/>
      <x v="1183"/>
      <x v="1"/>
      <x v="68"/>
    </i>
    <i r="2">
      <x v="1256"/>
      <x v="831"/>
      <x v="1"/>
      <x v="81"/>
    </i>
    <i r="2">
      <x v="1257"/>
      <x v="1228"/>
      <x/>
      <x v="33"/>
    </i>
    <i r="2">
      <x v="1258"/>
      <x v="1322"/>
      <x v="1"/>
      <x v="87"/>
    </i>
    <i r="2">
      <x v="1259"/>
      <x v="1422"/>
      <x v="1"/>
      <x v="59"/>
    </i>
    <i r="2">
      <x v="1260"/>
      <x v="1415"/>
      <x/>
      <x v="30"/>
    </i>
    <i>
      <x v="108"/>
      <x v="118"/>
      <x v="1261"/>
      <x v="162"/>
      <x v="1"/>
      <x v="60"/>
    </i>
    <i r="2">
      <x v="1262"/>
      <x v="521"/>
      <x v="1"/>
      <x v="61"/>
    </i>
    <i r="2">
      <x v="1263"/>
      <x v="762"/>
      <x v="1"/>
      <x v="67"/>
    </i>
    <i r="2">
      <x v="1264"/>
      <x v="763"/>
      <x v="1"/>
      <x v="55"/>
    </i>
    <i r="2">
      <x v="1265"/>
      <x v="1361"/>
      <x v="1"/>
      <x v="57"/>
    </i>
    <i r="2">
      <x v="1266"/>
      <x v="1426"/>
      <x v="1"/>
      <x v="49"/>
    </i>
    <i r="2">
      <x v="1267"/>
      <x v="1833"/>
      <x v="1"/>
      <x v="68"/>
    </i>
    <i>
      <x v="109"/>
      <x v="105"/>
      <x v="1268"/>
      <x v="1220"/>
      <x v="1"/>
      <x v="61"/>
    </i>
    <i r="2">
      <x v="1269"/>
      <x v="1222"/>
      <x v="1"/>
      <x v="46"/>
    </i>
    <i r="2">
      <x v="1270"/>
      <x v="1221"/>
      <x v="1"/>
      <x v="46"/>
    </i>
    <i>
      <x v="110"/>
      <x v="119"/>
      <x v="1271"/>
      <x v="1434"/>
      <x v="1"/>
      <x v="59"/>
    </i>
    <i r="2">
      <x v="1272"/>
      <x v="643"/>
      <x v="1"/>
      <x v="68"/>
    </i>
    <i r="2">
      <x v="1273"/>
      <x v="1433"/>
      <x v="1"/>
      <x v="42"/>
    </i>
    <i>
      <x v="111"/>
      <x v="120"/>
      <x v="1274"/>
      <x v="633"/>
      <x/>
      <x/>
    </i>
    <i r="2">
      <x v="1275"/>
      <x v="135"/>
      <x v="1"/>
      <x v="55"/>
    </i>
    <i r="2">
      <x v="1276"/>
      <x v="212"/>
      <x v="1"/>
      <x v="63"/>
    </i>
    <i r="2">
      <x v="1277"/>
      <x v="213"/>
      <x v="1"/>
      <x v="58"/>
    </i>
    <i r="2">
      <x v="1278"/>
      <x v="581"/>
      <x/>
      <x v="57"/>
    </i>
    <i r="2">
      <x v="1279"/>
      <x v="580"/>
      <x/>
      <x v="54"/>
    </i>
    <i r="2">
      <x v="1280"/>
      <x v="840"/>
      <x v="1"/>
      <x v="93"/>
    </i>
    <i r="2">
      <x v="1281"/>
      <x v="1191"/>
      <x/>
      <x v="55"/>
    </i>
    <i r="2">
      <x v="1282"/>
      <x v="1189"/>
      <x/>
      <x v="58"/>
    </i>
    <i r="2">
      <x v="1283"/>
      <x v="1187"/>
      <x v="1"/>
      <x v="68"/>
    </i>
    <i r="2">
      <x v="1284"/>
      <x v="1188"/>
      <x v="1"/>
      <x v="72"/>
    </i>
    <i r="2">
      <x v="1285"/>
      <x v="1138"/>
      <x v="1"/>
      <x v="55"/>
    </i>
    <i r="2">
      <x v="1286"/>
      <x v="1237"/>
      <x/>
      <x v="31"/>
    </i>
    <i r="2">
      <x v="1287"/>
      <x v="1260"/>
      <x v="1"/>
      <x v="82"/>
    </i>
    <i r="2">
      <x v="1288"/>
      <x v="1267"/>
      <x v="1"/>
      <x v="83"/>
    </i>
    <i r="2">
      <x v="1289"/>
      <x v="1269"/>
      <x v="1"/>
      <x v="83"/>
    </i>
    <i r="2">
      <x v="1290"/>
      <x v="1268"/>
      <x v="1"/>
      <x v="74"/>
    </i>
    <i r="2">
      <x v="1291"/>
      <x v="1266"/>
      <x/>
      <x v="69"/>
    </i>
    <i r="2">
      <x v="1292"/>
      <x v="1276"/>
      <x v="1"/>
      <x v="53"/>
    </i>
    <i r="2">
      <x v="1293"/>
      <x v="577"/>
      <x/>
      <x v="65"/>
    </i>
    <i r="2">
      <x v="1294"/>
      <x v="1438"/>
      <x/>
      <x v="60"/>
    </i>
    <i r="2">
      <x v="1295"/>
      <x v="1437"/>
      <x/>
      <x v="55"/>
    </i>
    <i r="2">
      <x v="1296"/>
      <x v="1441"/>
      <x v="1"/>
      <x v="80"/>
    </i>
    <i r="2">
      <x v="1297"/>
      <x v="1440"/>
      <x v="1"/>
      <x v="72"/>
    </i>
    <i r="2">
      <x v="1298"/>
      <x v="1439"/>
      <x v="1"/>
      <x v="75"/>
    </i>
    <i r="2">
      <x v="1299"/>
      <x v="1446"/>
      <x v="1"/>
      <x v="55"/>
    </i>
    <i r="2">
      <x v="1300"/>
      <x v="1445"/>
      <x/>
      <x v="47"/>
    </i>
    <i r="2">
      <x v="1301"/>
      <x v="1444"/>
      <x v="1"/>
      <x v="53"/>
    </i>
    <i r="2">
      <x v="1302"/>
      <x v="1443"/>
      <x/>
      <x v="36"/>
    </i>
    <i r="2">
      <x v="1303"/>
      <x v="1587"/>
      <x/>
      <x v="59"/>
    </i>
    <i r="2">
      <x v="1304"/>
      <x v="1749"/>
      <x v="1"/>
      <x v="70"/>
    </i>
    <i r="2">
      <x v="1305"/>
      <x v="1811"/>
      <x/>
      <x v="38"/>
    </i>
    <i>
      <x v="112"/>
      <x v="121"/>
      <x v="1306"/>
      <x v="76"/>
      <x v="1"/>
      <x v="84"/>
    </i>
    <i r="2">
      <x v="1307"/>
      <x v="1035"/>
      <x v="1"/>
      <x v="76"/>
    </i>
    <i r="2">
      <x v="1308"/>
      <x v="128"/>
      <x v="1"/>
      <x v="83"/>
    </i>
    <i r="2">
      <x v="1309"/>
      <x v="407"/>
      <x v="1"/>
      <x v="85"/>
    </i>
    <i r="2">
      <x v="1310"/>
      <x v="452"/>
      <x v="1"/>
      <x v="54"/>
    </i>
    <i r="2">
      <x v="1311"/>
      <x v="554"/>
      <x v="1"/>
      <x v="99"/>
    </i>
    <i r="2">
      <x v="1312"/>
      <x v="586"/>
      <x v="1"/>
      <x v="99"/>
    </i>
    <i r="2">
      <x v="1313"/>
      <x v="589"/>
      <x v="1"/>
      <x v="71"/>
    </i>
    <i r="2">
      <x v="1314"/>
      <x v="591"/>
      <x v="1"/>
      <x v="73"/>
    </i>
    <i r="2">
      <x v="1315"/>
      <x v="718"/>
      <x v="1"/>
      <x v="88"/>
    </i>
    <i r="2">
      <x v="1316"/>
      <x v="590"/>
      <x v="1"/>
      <x v="58"/>
    </i>
    <i r="2">
      <x v="1317"/>
      <x v="978"/>
      <x v="1"/>
      <x v="98"/>
    </i>
    <i r="2">
      <x v="1318"/>
      <x v="983"/>
      <x v="1"/>
      <x v="62"/>
    </i>
    <i r="2">
      <x v="1319"/>
      <x v="1121"/>
      <x v="1"/>
      <x v="63"/>
    </i>
    <i r="2">
      <x v="1320"/>
      <x v="1176"/>
      <x v="1"/>
      <x v="99"/>
    </i>
    <i r="2">
      <x v="1321"/>
      <x v="1514"/>
      <x v="1"/>
      <x v="72"/>
    </i>
    <i r="2">
      <x v="1322"/>
      <x v="1515"/>
      <x v="1"/>
      <x v="81"/>
    </i>
    <i r="2">
      <x v="1323"/>
      <x v="1846"/>
      <x v="1"/>
      <x v="99"/>
    </i>
    <i r="2">
      <x v="1324"/>
      <x v="719"/>
      <x v="1"/>
      <x v="85"/>
    </i>
    <i r="2">
      <x v="1325"/>
      <x v="976"/>
      <x v="1"/>
      <x v="88"/>
    </i>
    <i r="2">
      <x v="1326"/>
      <x v="96"/>
      <x v="1"/>
      <x v="99"/>
    </i>
    <i r="2">
      <x v="1327"/>
      <x v="2"/>
      <x v="1"/>
      <x v="99"/>
    </i>
    <i r="2">
      <x v="1328"/>
      <x v="854"/>
      <x v="1"/>
      <x v="83"/>
    </i>
    <i r="2">
      <x v="1329"/>
      <x v="14"/>
      <x v="1"/>
      <x v="99"/>
    </i>
    <i r="2">
      <x v="1330"/>
      <x v="29"/>
      <x v="1"/>
      <x v="93"/>
    </i>
    <i r="2">
      <x v="1331"/>
      <x v="64"/>
      <x/>
      <x/>
    </i>
    <i r="2">
      <x v="1332"/>
      <x v="65"/>
      <x v="1"/>
      <x v="99"/>
    </i>
    <i r="2">
      <x v="1333"/>
      <x v="98"/>
      <x v="1"/>
      <x v="93"/>
    </i>
    <i r="2">
      <x v="1334"/>
      <x v="104"/>
      <x v="1"/>
      <x v="80"/>
    </i>
    <i r="2">
      <x v="1335"/>
      <x v="264"/>
      <x v="1"/>
      <x v="74"/>
    </i>
    <i r="2">
      <x v="1336"/>
      <x v="106"/>
      <x v="1"/>
      <x v="98"/>
    </i>
    <i r="2">
      <x v="1337"/>
      <x v="1825"/>
      <x v="1"/>
      <x v="99"/>
    </i>
    <i r="2">
      <x v="1338"/>
      <x v="157"/>
      <x v="1"/>
      <x v="98"/>
    </i>
    <i r="2">
      <x v="1339"/>
      <x v="158"/>
      <x v="1"/>
      <x v="99"/>
    </i>
    <i r="2">
      <x v="1340"/>
      <x v="168"/>
      <x v="1"/>
      <x v="99"/>
    </i>
    <i r="2">
      <x v="1341"/>
      <x v="228"/>
      <x v="1"/>
      <x v="86"/>
    </i>
    <i r="2">
      <x v="1342"/>
      <x v="255"/>
      <x v="1"/>
      <x v="98"/>
    </i>
    <i r="2">
      <x v="1343"/>
      <x v="261"/>
      <x v="1"/>
      <x v="99"/>
    </i>
    <i r="2">
      <x v="1344"/>
      <x v="322"/>
      <x v="1"/>
      <x v="85"/>
    </i>
    <i r="2">
      <x v="1345"/>
      <x v="853"/>
      <x v="1"/>
      <x v="80"/>
    </i>
    <i r="2">
      <x v="1346"/>
      <x v="341"/>
      <x v="1"/>
      <x v="71"/>
    </i>
    <i r="2">
      <x v="1347"/>
      <x v="343"/>
      <x v="1"/>
      <x v="71"/>
    </i>
    <i r="2">
      <x v="1348"/>
      <x v="342"/>
      <x v="1"/>
      <x v="65"/>
    </i>
    <i r="2">
      <x v="1349"/>
      <x v="357"/>
      <x v="1"/>
      <x v="97"/>
    </i>
    <i r="2">
      <x v="1350"/>
      <x v="358"/>
      <x v="1"/>
      <x v="98"/>
    </i>
    <i r="2">
      <x v="1351"/>
      <x v="369"/>
      <x v="1"/>
      <x v="99"/>
    </i>
    <i r="2">
      <x v="1352"/>
      <x v="372"/>
      <x v="1"/>
      <x v="98"/>
    </i>
    <i r="2">
      <x v="1353"/>
      <x v="378"/>
      <x v="1"/>
      <x v="99"/>
    </i>
    <i r="2">
      <x v="1354"/>
      <x v="404"/>
      <x v="1"/>
      <x v="99"/>
    </i>
    <i r="2">
      <x v="1355"/>
      <x v="424"/>
      <x v="1"/>
      <x v="99"/>
    </i>
    <i r="2">
      <x v="1356"/>
      <x v="425"/>
      <x v="1"/>
      <x v="99"/>
    </i>
    <i r="2">
      <x v="1357"/>
      <x v="426"/>
      <x v="1"/>
      <x v="99"/>
    </i>
    <i r="2">
      <x v="1358"/>
      <x v="428"/>
      <x v="1"/>
      <x v="98"/>
    </i>
    <i r="2">
      <x v="1359"/>
      <x v="436"/>
      <x v="1"/>
      <x v="99"/>
    </i>
    <i r="2">
      <x v="1360"/>
      <x v="473"/>
      <x v="1"/>
      <x v="47"/>
    </i>
    <i r="2">
      <x v="1361"/>
      <x v="495"/>
      <x v="1"/>
      <x v="99"/>
    </i>
    <i r="2">
      <x v="1362"/>
      <x v="513"/>
      <x v="1"/>
      <x v="96"/>
    </i>
    <i r="2">
      <x v="1363"/>
      <x v="518"/>
      <x v="1"/>
      <x v="99"/>
    </i>
    <i r="2">
      <x v="1364"/>
      <x v="541"/>
      <x v="1"/>
      <x v="99"/>
    </i>
    <i r="2">
      <x v="1365"/>
      <x v="547"/>
      <x v="1"/>
      <x v="96"/>
    </i>
    <i r="2">
      <x v="1366"/>
      <x v="576"/>
      <x v="1"/>
      <x v="99"/>
    </i>
    <i r="2">
      <x v="1367"/>
      <x v="582"/>
      <x v="1"/>
      <x v="99"/>
    </i>
    <i r="2">
      <x v="1368"/>
      <x v="587"/>
      <x v="1"/>
      <x v="97"/>
    </i>
    <i r="2">
      <x v="1369"/>
      <x v="588"/>
      <x v="1"/>
      <x v="87"/>
    </i>
    <i r="2">
      <x v="1370"/>
      <x v="593"/>
      <x v="1"/>
      <x v="95"/>
    </i>
    <i r="2">
      <x v="1371"/>
      <x v="1238"/>
      <x v="1"/>
      <x v="88"/>
    </i>
    <i r="2">
      <x v="1372"/>
      <x v="615"/>
      <x v="1"/>
      <x v="63"/>
    </i>
    <i r="2">
      <x v="1373"/>
      <x v="657"/>
      <x v="1"/>
      <x v="99"/>
    </i>
    <i r="2">
      <x v="1374"/>
      <x v="658"/>
      <x v="1"/>
      <x v="99"/>
    </i>
    <i r="2">
      <x v="1375"/>
      <x v="666"/>
      <x v="1"/>
      <x v="99"/>
    </i>
    <i r="2">
      <x v="1376"/>
      <x v="688"/>
      <x v="1"/>
      <x v="99"/>
    </i>
    <i r="2">
      <x v="1377"/>
      <x v="691"/>
      <x v="1"/>
      <x v="99"/>
    </i>
    <i r="2">
      <x v="1378"/>
      <x v="715"/>
      <x v="1"/>
      <x v="99"/>
    </i>
    <i r="2">
      <x v="1379"/>
      <x v="716"/>
      <x v="1"/>
      <x v="99"/>
    </i>
    <i r="2">
      <x v="1380"/>
      <x v="734"/>
      <x v="1"/>
      <x v="96"/>
    </i>
    <i r="2">
      <x v="1381"/>
      <x v="736"/>
      <x v="1"/>
      <x v="99"/>
    </i>
    <i r="2">
      <x v="1382"/>
      <x v="764"/>
      <x v="1"/>
      <x v="99"/>
    </i>
    <i r="2">
      <x v="1383"/>
      <x v="766"/>
      <x v="3"/>
      <x v="35"/>
    </i>
    <i r="2">
      <x v="1384"/>
      <x v="804"/>
      <x v="1"/>
      <x v="59"/>
    </i>
    <i r="2">
      <x v="1385"/>
      <x v="790"/>
      <x v="1"/>
      <x v="69"/>
    </i>
    <i r="2">
      <x v="1386"/>
      <x v="861"/>
      <x v="1"/>
      <x v="99"/>
    </i>
    <i r="2">
      <x v="1387"/>
      <x v="863"/>
      <x v="1"/>
      <x v="83"/>
    </i>
    <i r="2">
      <x v="1388"/>
      <x v="865"/>
      <x v="1"/>
      <x v="87"/>
    </i>
    <i r="2">
      <x v="1389"/>
      <x v="864"/>
      <x v="1"/>
      <x v="74"/>
    </i>
    <i r="2">
      <x v="1390"/>
      <x v="862"/>
      <x/>
      <x/>
    </i>
    <i r="2">
      <x v="1391"/>
      <x v="881"/>
      <x v="1"/>
      <x v="91"/>
    </i>
    <i r="2">
      <x v="1392"/>
      <x v="914"/>
      <x v="1"/>
      <x v="99"/>
    </i>
    <i r="2">
      <x v="1393"/>
      <x v="936"/>
      <x v="1"/>
      <x v="99"/>
    </i>
    <i r="2">
      <x v="1394"/>
      <x v="977"/>
      <x v="1"/>
      <x v="99"/>
    </i>
    <i r="2">
      <x v="1395"/>
      <x v="990"/>
      <x v="1"/>
      <x v="98"/>
    </i>
    <i r="2">
      <x v="1396"/>
      <x v="1041"/>
      <x v="1"/>
      <x v="99"/>
    </i>
    <i r="2">
      <x v="1397"/>
      <x v="1058"/>
      <x/>
      <x/>
    </i>
    <i r="2">
      <x v="1398"/>
      <x v="1064"/>
      <x v="1"/>
      <x v="55"/>
    </i>
    <i r="2">
      <x v="1399"/>
      <x v="1088"/>
      <x v="1"/>
      <x v="99"/>
    </i>
    <i r="2">
      <x v="1400"/>
      <x v="1147"/>
      <x v="1"/>
      <x v="93"/>
    </i>
    <i r="2">
      <x v="1401"/>
      <x v="1207"/>
      <x v="1"/>
      <x v="99"/>
    </i>
    <i r="2">
      <x v="1402"/>
      <x v="1209"/>
      <x v="1"/>
      <x v="99"/>
    </i>
    <i r="2">
      <x v="1403"/>
      <x v="1208"/>
      <x v="1"/>
      <x v="99"/>
    </i>
    <i r="2">
      <x v="1404"/>
      <x v="1214"/>
      <x v="1"/>
      <x v="99"/>
    </i>
    <i r="2">
      <x v="1405"/>
      <x v="1229"/>
      <x v="1"/>
      <x v="85"/>
    </i>
    <i r="2">
      <x v="1406"/>
      <x v="1247"/>
      <x v="1"/>
      <x v="82"/>
    </i>
    <i r="2">
      <x v="1407"/>
      <x v="1312"/>
      <x v="1"/>
      <x v="98"/>
    </i>
    <i r="2">
      <x v="1408"/>
      <x v="1313"/>
      <x v="1"/>
      <x v="99"/>
    </i>
    <i r="2">
      <x v="1409"/>
      <x v="1311"/>
      <x v="1"/>
      <x v="99"/>
    </i>
    <i r="2">
      <x v="1410"/>
      <x v="1332"/>
      <x/>
      <x v="18"/>
    </i>
    <i r="2">
      <x v="1411"/>
      <x v="69"/>
      <x v="1"/>
      <x v="76"/>
    </i>
    <i r="2">
      <x v="1412"/>
      <x v="1341"/>
      <x v="1"/>
      <x v="86"/>
    </i>
    <i r="2">
      <x v="1413"/>
      <x v="1340"/>
      <x v="1"/>
      <x v="78"/>
    </i>
    <i r="2">
      <x v="1414"/>
      <x v="1356"/>
      <x v="1"/>
      <x v="99"/>
    </i>
    <i r="2">
      <x v="1415"/>
      <x v="1366"/>
      <x v="1"/>
      <x v="99"/>
    </i>
    <i r="2">
      <x v="1416"/>
      <x v="1394"/>
      <x v="1"/>
      <x v="98"/>
    </i>
    <i r="2">
      <x v="1417"/>
      <x v="1400"/>
      <x v="1"/>
      <x v="99"/>
    </i>
    <i r="2">
      <x v="1418"/>
      <x v="1423"/>
      <x v="1"/>
      <x v="97"/>
    </i>
    <i r="2">
      <x v="1419"/>
      <x v="1429"/>
      <x v="1"/>
      <x v="80"/>
    </i>
    <i r="2">
      <x v="1420"/>
      <x v="1450"/>
      <x v="1"/>
      <x v="86"/>
    </i>
    <i r="2">
      <x v="1421"/>
      <x v="1453"/>
      <x v="1"/>
      <x v="67"/>
    </i>
    <i r="2">
      <x v="1422"/>
      <x v="1454"/>
      <x v="1"/>
      <x v="87"/>
    </i>
    <i r="2">
      <x v="1423"/>
      <x v="1452"/>
      <x/>
      <x/>
    </i>
    <i r="2">
      <x v="1424"/>
      <x v="1457"/>
      <x v="1"/>
      <x v="97"/>
    </i>
    <i r="2">
      <x v="1425"/>
      <x v="1458"/>
      <x v="1"/>
      <x v="99"/>
    </i>
    <i r="2">
      <x v="1426"/>
      <x v="1459"/>
      <x/>
      <x/>
    </i>
    <i r="2">
      <x v="1427"/>
      <x v="1455"/>
      <x v="1"/>
      <x v="97"/>
    </i>
    <i r="2">
      <x v="1428"/>
      <x v="1478"/>
      <x v="1"/>
      <x v="88"/>
    </i>
    <i r="2">
      <x v="1429"/>
      <x v="1201"/>
      <x v="1"/>
      <x v="86"/>
    </i>
    <i r="2">
      <x v="1430"/>
      <x v="1816"/>
      <x v="1"/>
      <x v="98"/>
    </i>
    <i r="2">
      <x v="1431"/>
      <x v="1504"/>
      <x v="1"/>
      <x v="90"/>
    </i>
    <i r="2">
      <x v="1432"/>
      <x v="514"/>
      <x/>
      <x/>
    </i>
    <i r="2">
      <x v="1433"/>
      <x v="1512"/>
      <x/>
      <x/>
    </i>
    <i r="2">
      <x v="1434"/>
      <x v="1525"/>
      <x v="1"/>
      <x v="99"/>
    </i>
    <i r="2">
      <x v="1435"/>
      <x v="1645"/>
      <x v="1"/>
      <x v="78"/>
    </i>
    <i r="2">
      <x v="1436"/>
      <x v="1357"/>
      <x v="1"/>
      <x v="58"/>
    </i>
    <i r="2">
      <x v="1437"/>
      <x v="1646"/>
      <x v="1"/>
      <x v="77"/>
    </i>
    <i r="2">
      <x v="1438"/>
      <x v="1650"/>
      <x v="1"/>
      <x v="99"/>
    </i>
    <i r="2">
      <x v="1439"/>
      <x v="1649"/>
      <x/>
      <x/>
    </i>
    <i r="2">
      <x v="1440"/>
      <x v="1703"/>
      <x v="1"/>
      <x v="99"/>
    </i>
    <i r="2">
      <x v="1441"/>
      <x v="3"/>
      <x v="1"/>
      <x v="99"/>
    </i>
    <i r="2">
      <x v="1442"/>
      <x v="1750"/>
      <x v="1"/>
      <x v="67"/>
    </i>
    <i r="2">
      <x v="1443"/>
      <x v="1787"/>
      <x v="1"/>
      <x v="99"/>
    </i>
    <i r="2">
      <x v="1444"/>
      <x v="1793"/>
      <x v="1"/>
      <x v="99"/>
    </i>
    <i r="2">
      <x v="1445"/>
      <x v="1806"/>
      <x v="1"/>
      <x v="61"/>
    </i>
    <i r="2">
      <x v="1446"/>
      <x v="1807"/>
      <x v="1"/>
      <x v="55"/>
    </i>
    <i r="2">
      <x v="1447"/>
      <x v="1808"/>
      <x v="1"/>
      <x v="50"/>
    </i>
    <i r="2">
      <x v="1448"/>
      <x v="1809"/>
      <x v="1"/>
      <x v="90"/>
    </i>
    <i r="2">
      <x v="1449"/>
      <x v="1810"/>
      <x v="1"/>
      <x v="94"/>
    </i>
    <i r="2">
      <x v="1450"/>
      <x v="1827"/>
      <x v="1"/>
      <x v="91"/>
    </i>
    <i r="2">
      <x v="1451"/>
      <x v="1832"/>
      <x v="1"/>
      <x v="99"/>
    </i>
    <i r="2">
      <x v="1452"/>
      <x v="1835"/>
      <x v="1"/>
      <x v="96"/>
    </i>
    <i r="2">
      <x v="1453"/>
      <x v="1839"/>
      <x v="1"/>
      <x v="87"/>
    </i>
    <i r="2">
      <x v="1454"/>
      <x v="777"/>
      <x v="1"/>
      <x v="99"/>
    </i>
    <i r="2">
      <x v="1455"/>
      <x v="203"/>
      <x/>
      <x/>
    </i>
    <i r="2">
      <x v="1456"/>
      <x v="1059"/>
      <x v="1"/>
      <x v="93"/>
    </i>
    <i r="2">
      <x v="1457"/>
      <x v="623"/>
      <x v="1"/>
      <x v="99"/>
    </i>
    <i r="2">
      <x v="1458"/>
      <x v="1015"/>
      <x/>
      <x v="18"/>
    </i>
    <i r="2">
      <x v="1459"/>
      <x v="1780"/>
      <x v="1"/>
      <x v="99"/>
    </i>
    <i r="2">
      <x v="1460"/>
      <x v="1788"/>
      <x v="1"/>
      <x v="99"/>
    </i>
    <i r="2">
      <x v="1461"/>
      <x v="846"/>
      <x v="1"/>
      <x v="99"/>
    </i>
    <i r="2">
      <x v="1462"/>
      <x v="1598"/>
      <x v="1"/>
      <x v="73"/>
    </i>
    <i r="2">
      <x v="1463"/>
      <x v="274"/>
      <x v="1"/>
      <x v="99"/>
    </i>
    <i r="2">
      <x v="1464"/>
      <x v="52"/>
      <x/>
      <x/>
    </i>
    <i r="2">
      <x v="1465"/>
      <x v="561"/>
      <x v="1"/>
      <x v="93"/>
    </i>
    <i r="2">
      <x v="1466"/>
      <x v="1301"/>
      <x v="1"/>
      <x v="82"/>
    </i>
    <i r="2">
      <x v="1467"/>
      <x v="1057"/>
      <x v="1"/>
      <x v="99"/>
    </i>
    <i r="2">
      <x v="1468"/>
      <x v="1049"/>
      <x v="1"/>
      <x v="99"/>
    </i>
    <i r="2">
      <x v="1469"/>
      <x v="847"/>
      <x v="1"/>
      <x v="95"/>
    </i>
    <i r="2">
      <x v="1470"/>
      <x v="328"/>
      <x v="1"/>
      <x v="76"/>
    </i>
    <i r="2">
      <x v="1471"/>
      <x v="329"/>
      <x v="1"/>
      <x v="79"/>
    </i>
    <i r="2">
      <x v="1472"/>
      <x v="330"/>
      <x v="1"/>
      <x v="83"/>
    </i>
    <i r="2">
      <x v="1473"/>
      <x v="273"/>
      <x v="1"/>
      <x v="99"/>
    </i>
    <i r="2">
      <x v="1474"/>
      <x v="876"/>
      <x v="1"/>
      <x v="99"/>
    </i>
    <i r="2">
      <x v="1475"/>
      <x v="276"/>
      <x v="1"/>
      <x v="98"/>
    </i>
    <i r="2">
      <x v="1476"/>
      <x v="1042"/>
      <x v="1"/>
      <x v="97"/>
    </i>
    <i r="2">
      <x v="1477"/>
      <x v="1299"/>
      <x v="1"/>
      <x v="83"/>
    </i>
    <i r="2">
      <x v="1478"/>
      <x v="1043"/>
      <x v="1"/>
      <x v="81"/>
    </i>
    <i r="2">
      <x v="1479"/>
      <x v="1047"/>
      <x v="1"/>
      <x v="99"/>
    </i>
    <i r="2">
      <x v="1480"/>
      <x v="1046"/>
      <x v="1"/>
      <x v="88"/>
    </i>
    <i r="2">
      <x v="1481"/>
      <x v="1300"/>
      <x v="1"/>
      <x v="91"/>
    </i>
    <i r="2">
      <x v="1482"/>
      <x v="1510"/>
      <x v="1"/>
      <x v="99"/>
    </i>
    <i r="2">
      <x v="1483"/>
      <x v="1531"/>
      <x v="1"/>
      <x v="99"/>
    </i>
    <i r="2">
      <x v="1484"/>
      <x v="1483"/>
      <x v="1"/>
      <x v="99"/>
    </i>
    <i r="2">
      <x v="1485"/>
      <x v="564"/>
      <x v="1"/>
      <x v="97"/>
    </i>
    <i r="2">
      <x v="1486"/>
      <x v="877"/>
      <x v="1"/>
      <x v="99"/>
    </i>
    <i r="2">
      <x v="1487"/>
      <x v="1048"/>
      <x v="1"/>
      <x v="99"/>
    </i>
    <i r="2">
      <x v="1488"/>
      <x v="1053"/>
      <x v="1"/>
      <x v="99"/>
    </i>
    <i r="2">
      <x v="1489"/>
      <x v="1698"/>
      <x v="1"/>
      <x v="99"/>
    </i>
    <i r="2">
      <x v="1490"/>
      <x v="58"/>
      <x v="1"/>
      <x v="75"/>
    </i>
    <i r="2">
      <x v="1491"/>
      <x v="1050"/>
      <x v="1"/>
      <x v="95"/>
    </i>
    <i r="2">
      <x v="1492"/>
      <x v="875"/>
      <x v="1"/>
      <x v="99"/>
    </i>
    <i r="2">
      <x v="1493"/>
      <x v="1052"/>
      <x v="1"/>
      <x v="90"/>
    </i>
    <i r="2">
      <x v="1494"/>
      <x v="275"/>
      <x v="1"/>
      <x v="99"/>
    </i>
    <i r="2">
      <x v="1495"/>
      <x v="1701"/>
      <x v="1"/>
      <x v="99"/>
    </i>
    <i r="2">
      <x v="1496"/>
      <x v="1298"/>
      <x v="1"/>
      <x v="94"/>
    </i>
    <i r="2">
      <x v="1497"/>
      <x v="1622"/>
      <x/>
      <x/>
    </i>
    <i r="2">
      <x v="1498"/>
      <x v="624"/>
      <x v="1"/>
      <x v="99"/>
    </i>
    <i r="2">
      <x v="1499"/>
      <x v="927"/>
      <x v="1"/>
      <x v="99"/>
    </i>
    <i r="2">
      <x v="1500"/>
      <x v="1056"/>
      <x v="1"/>
      <x v="99"/>
    </i>
    <i r="2">
      <x v="1501"/>
      <x v="1054"/>
      <x v="1"/>
      <x v="99"/>
    </i>
    <i r="2">
      <x v="1502"/>
      <x v="1055"/>
      <x v="1"/>
      <x v="99"/>
    </i>
    <i r="2">
      <x v="1503"/>
      <x v="1297"/>
      <x v="1"/>
      <x v="80"/>
    </i>
    <i r="2">
      <x v="1504"/>
      <x v="370"/>
      <x v="1"/>
      <x v="64"/>
    </i>
    <i r="2">
      <x v="1505"/>
      <x v="1045"/>
      <x v="1"/>
      <x v="89"/>
    </i>
    <i r="2">
      <x v="1506"/>
      <x v="85"/>
      <x v="1"/>
      <x v="99"/>
    </i>
    <i r="2">
      <x v="1507"/>
      <x v="1044"/>
      <x v="1"/>
      <x v="89"/>
    </i>
    <i r="2">
      <x v="1508"/>
      <x v="1255"/>
      <x v="1"/>
      <x v="99"/>
    </i>
    <i r="2">
      <x v="1509"/>
      <x v="95"/>
      <x v="1"/>
      <x v="99"/>
    </i>
    <i r="2">
      <x v="1510"/>
      <x v="563"/>
      <x v="1"/>
      <x v="92"/>
    </i>
    <i r="2">
      <x v="1511"/>
      <x v="331"/>
      <x v="1"/>
      <x v="58"/>
    </i>
    <i r="2">
      <x v="1512"/>
      <x v="332"/>
      <x v="1"/>
      <x v="89"/>
    </i>
    <i r="2">
      <x v="1513"/>
      <x v="333"/>
      <x v="1"/>
      <x v="98"/>
    </i>
    <i r="2">
      <x v="1514"/>
      <x v="562"/>
      <x v="1"/>
      <x v="99"/>
    </i>
    <i r="2">
      <x v="1515"/>
      <x v="1051"/>
      <x v="1"/>
      <x v="99"/>
    </i>
    <i>
      <x v="113"/>
      <x v="5"/>
      <x v="1516"/>
      <x v="48"/>
      <x v="3"/>
      <x v="10"/>
    </i>
    <i r="2">
      <x v="1517"/>
      <x v="46"/>
      <x/>
      <x v="10"/>
    </i>
    <i r="2">
      <x v="1518"/>
      <x v="49"/>
      <x v="3"/>
      <x v="11"/>
    </i>
    <i r="2">
      <x v="1519"/>
      <x v="421"/>
      <x v="3"/>
      <x v="15"/>
    </i>
    <i>
      <x v="114"/>
      <x v="7"/>
      <x v="1520"/>
      <x v="25"/>
      <x v="1"/>
      <x v="43"/>
    </i>
    <i r="2">
      <x v="1521"/>
      <x v="45"/>
      <x/>
      <x v="39"/>
    </i>
    <i r="2">
      <x v="1522"/>
      <x v="78"/>
      <x v="1"/>
      <x v="54"/>
    </i>
    <i r="2">
      <x v="1523"/>
      <x v="79"/>
      <x/>
      <x v="37"/>
    </i>
    <i r="2">
      <x v="1524"/>
      <x v="130"/>
      <x/>
      <x v="30"/>
    </i>
    <i r="2">
      <x v="1525"/>
      <x v="131"/>
      <x/>
      <x v="36"/>
    </i>
    <i r="2">
      <x v="1526"/>
      <x v="501"/>
      <x v="1"/>
      <x v="41"/>
    </i>
    <i r="2">
      <x v="1527"/>
      <x v="502"/>
      <x v="1"/>
      <x v="44"/>
    </i>
    <i r="2">
      <x v="1528"/>
      <x v="1200"/>
      <x/>
      <x v="37"/>
    </i>
    <i r="2">
      <x v="1529"/>
      <x v="1349"/>
      <x v="1"/>
      <x v="44"/>
    </i>
    <i>
      <x v="115"/>
      <x v="27"/>
      <x v="1530"/>
      <x v="66"/>
      <x/>
      <x v="13"/>
    </i>
    <i r="2">
      <x v="1531"/>
      <x v="316"/>
      <x v="3"/>
      <x v="24"/>
    </i>
    <i r="2">
      <x v="1532"/>
      <x v="317"/>
      <x v="3"/>
      <x v="20"/>
    </i>
    <i r="2">
      <x v="1533"/>
      <x v="318"/>
      <x v="3"/>
      <x v="28"/>
    </i>
    <i r="2">
      <x v="1534"/>
      <x v="371"/>
      <x/>
      <x v="12"/>
    </i>
    <i r="2">
      <x v="1535"/>
      <x v="1424"/>
      <x v="3"/>
      <x v="24"/>
    </i>
    <i r="2">
      <x v="1536"/>
      <x v="1755"/>
      <x/>
      <x v="16"/>
    </i>
    <i r="2">
      <x v="1537"/>
      <x v="1582"/>
      <x v="3"/>
      <x v="27"/>
    </i>
    <i r="2">
      <x v="1538"/>
      <x v="1590"/>
      <x/>
      <x v="17"/>
    </i>
    <i>
      <x v="116"/>
      <x v="46"/>
      <x v="1539"/>
      <x v="420"/>
      <x/>
      <x v="1"/>
    </i>
    <i r="2">
      <x v="1540"/>
      <x v="527"/>
      <x/>
      <x v="3"/>
    </i>
    <i r="2">
      <x v="1541"/>
      <x v="542"/>
      <x v="3"/>
      <x v="5"/>
    </i>
    <i r="2">
      <x v="1542"/>
      <x v="748"/>
      <x v="3"/>
      <x v="7"/>
    </i>
    <i r="2">
      <x v="1543"/>
      <x v="592"/>
      <x/>
      <x v="9"/>
    </i>
    <i r="2">
      <x v="1544"/>
      <x v="747"/>
      <x v="3"/>
      <x v="6"/>
    </i>
    <i r="2">
      <x v="1545"/>
      <x v="1350"/>
      <x v="3"/>
      <x v="6"/>
    </i>
    <i>
      <x v="117"/>
      <x v="75"/>
      <x v="1546"/>
      <x v="905"/>
      <x v="3"/>
      <x v="27"/>
    </i>
    <i r="2">
      <x v="1547"/>
      <x v="906"/>
      <x v="3"/>
      <x v="22"/>
    </i>
    <i>
      <x v="118"/>
      <x v="96"/>
      <x v="1548"/>
      <x v="1085"/>
      <x v="1"/>
      <x/>
    </i>
    <i r="2">
      <x v="1549"/>
      <x v="1083"/>
      <x v="1"/>
      <x v="72"/>
    </i>
    <i r="2">
      <x v="1550"/>
      <x v="1084"/>
      <x v="1"/>
      <x/>
    </i>
    <i>
      <x v="119"/>
      <x v="122"/>
      <x v="1551"/>
      <x v="201"/>
      <x v="1"/>
      <x v="98"/>
    </i>
    <i r="2">
      <x v="1552"/>
      <x v="399"/>
      <x v="1"/>
      <x v="48"/>
    </i>
    <i r="2">
      <x v="1553"/>
      <x v="544"/>
      <x v="1"/>
      <x v="83"/>
    </i>
    <i r="2">
      <x v="1554"/>
      <x v="613"/>
      <x/>
      <x v="57"/>
    </i>
    <i r="2">
      <x v="1555"/>
      <x v="612"/>
      <x v="1"/>
      <x v="70"/>
    </i>
    <i r="2">
      <x v="1556"/>
      <x v="1142"/>
      <x v="1"/>
      <x v="66"/>
    </i>
    <i r="2">
      <x v="1557"/>
      <x v="1466"/>
      <x/>
      <x v="60"/>
    </i>
    <i r="2">
      <x v="1558"/>
      <x v="1467"/>
      <x v="1"/>
      <x v="64"/>
    </i>
    <i r="2">
      <x v="1559"/>
      <x v="1681"/>
      <x v="1"/>
      <x v="66"/>
    </i>
    <i>
      <x v="120"/>
      <x v="124"/>
      <x v="1560"/>
      <x v="1542"/>
      <x v="1"/>
      <x v="41"/>
    </i>
    <i r="2">
      <x v="1561"/>
      <x v="427"/>
      <x v="1"/>
      <x v="52"/>
    </i>
    <i r="2">
      <x v="1562"/>
      <x v="1174"/>
      <x v="1"/>
      <x v="53"/>
    </i>
    <i r="2">
      <x v="1563"/>
      <x v="1540"/>
      <x/>
      <x v="40"/>
    </i>
    <i r="2">
      <x v="1564"/>
      <x v="1541"/>
      <x/>
      <x/>
    </i>
    <i>
      <x v="121"/>
      <x v="125"/>
      <x v="1565"/>
      <x v="122"/>
      <x v="1"/>
      <x v="71"/>
    </i>
    <i r="2">
      <x v="1566"/>
      <x v="227"/>
      <x v="1"/>
      <x v="77"/>
    </i>
    <i r="2">
      <x v="1567"/>
      <x v="1557"/>
      <x/>
      <x/>
    </i>
    <i r="2">
      <x v="1568"/>
      <x v="1556"/>
      <x v="1"/>
      <x v="57"/>
    </i>
    <i r="2">
      <x v="1569"/>
      <x v="1558"/>
      <x v="1"/>
      <x v="59"/>
    </i>
    <i r="2">
      <x v="1570"/>
      <x v="505"/>
      <x v="1"/>
      <x v="83"/>
    </i>
    <i r="2">
      <x v="1571"/>
      <x v="737"/>
      <x v="1"/>
      <x v="73"/>
    </i>
    <i r="2">
      <x v="1572"/>
      <x v="769"/>
      <x v="1"/>
      <x v="51"/>
    </i>
    <i r="2">
      <x v="1573"/>
      <x v="1008"/>
      <x v="1"/>
      <x v="57"/>
    </i>
    <i r="2">
      <x v="1574"/>
      <x v="1081"/>
      <x v="1"/>
      <x v="49"/>
    </i>
    <i r="2">
      <x v="1575"/>
      <x v="1373"/>
      <x v="1"/>
      <x v="51"/>
    </i>
    <i r="2">
      <x v="1576"/>
      <x v="1560"/>
      <x v="1"/>
      <x v="80"/>
    </i>
    <i r="2">
      <x v="1577"/>
      <x v="1561"/>
      <x v="1"/>
      <x v="61"/>
    </i>
    <i r="2">
      <x v="1578"/>
      <x v="860"/>
      <x v="1"/>
      <x v="94"/>
    </i>
    <i r="2">
      <x v="1579"/>
      <x v="773"/>
      <x/>
      <x/>
    </i>
    <i r="2">
      <x v="1580"/>
      <x v="1559"/>
      <x v="1"/>
      <x v="69"/>
    </i>
    <i r="2">
      <x v="1581"/>
      <x v="1769"/>
      <x v="1"/>
      <x v="54"/>
    </i>
    <i>
      <x v="122"/>
      <x v="15"/>
      <x v="1582"/>
      <x v="36"/>
      <x v="1"/>
      <x v="77"/>
    </i>
    <i r="2">
      <x v="1583"/>
      <x v="63"/>
      <x v="1"/>
      <x v="52"/>
    </i>
    <i r="2">
      <x v="1584"/>
      <x v="520"/>
      <x v="1"/>
      <x v="86"/>
    </i>
    <i r="2">
      <x v="1585"/>
      <x v="693"/>
      <x/>
      <x v="41"/>
    </i>
    <i r="2">
      <x v="1586"/>
      <x v="739"/>
      <x/>
      <x v="44"/>
    </i>
    <i r="2">
      <x v="1587"/>
      <x v="1603"/>
      <x v="1"/>
      <x v="55"/>
    </i>
    <i r="2">
      <x v="1588"/>
      <x v="1602"/>
      <x/>
      <x v="43"/>
    </i>
    <i r="2">
      <x v="1589"/>
      <x v="1607"/>
      <x/>
      <x v="34"/>
    </i>
    <i r="2">
      <x v="1590"/>
      <x v="1606"/>
      <x/>
      <x v="34"/>
    </i>
    <i>
      <x v="123"/>
      <x v="72"/>
      <x v="1591"/>
      <x v="415"/>
      <x/>
      <x v="55"/>
    </i>
    <i r="2">
      <x v="1592"/>
      <x v="39"/>
      <x v="1"/>
      <x v="99"/>
    </i>
    <i r="2">
      <x v="1593"/>
      <x v="1629"/>
      <x/>
      <x v="58"/>
    </i>
    <i r="2">
      <x v="1594"/>
      <x v="40"/>
      <x/>
      <x v="60"/>
    </i>
    <i r="2">
      <x v="1595"/>
      <x v="827"/>
      <x v="1"/>
      <x v="97"/>
    </i>
    <i r="2">
      <x v="1596"/>
      <x v="5"/>
      <x v="1"/>
      <x v="92"/>
    </i>
    <i r="2">
      <x v="1597"/>
      <x v="823"/>
      <x/>
      <x v="30"/>
    </i>
    <i r="2">
      <x v="1598"/>
      <x v="1230"/>
      <x/>
      <x/>
    </i>
    <i r="2">
      <x v="1599"/>
      <x v="1395"/>
      <x/>
      <x v="56"/>
    </i>
    <i r="2">
      <x v="1600"/>
      <x v="833"/>
      <x v="1"/>
      <x v="87"/>
    </i>
    <i r="2">
      <x v="1601"/>
      <x v="585"/>
      <x/>
      <x v="63"/>
    </i>
    <i r="2">
      <x v="1602"/>
      <x v="1627"/>
      <x v="1"/>
      <x v="99"/>
    </i>
    <i>
      <x v="124"/>
      <x v="126"/>
      <x v="278"/>
      <x v="1243"/>
      <x/>
      <x v="30"/>
    </i>
    <i r="2">
      <x v="1603"/>
      <x v="792"/>
      <x/>
      <x v="18"/>
    </i>
    <i r="2">
      <x v="1604"/>
      <x v="92"/>
      <x/>
      <x v="13"/>
    </i>
    <i r="2">
      <x v="1605"/>
      <x v="93"/>
      <x/>
      <x v="25"/>
    </i>
    <i r="2">
      <x v="1606"/>
      <x v="109"/>
      <x v="1"/>
      <x v="55"/>
    </i>
    <i r="2">
      <x v="1607"/>
      <x v="1363"/>
      <x/>
      <x v="26"/>
    </i>
    <i r="2">
      <x v="1608"/>
      <x v="574"/>
      <x/>
      <x v="54"/>
    </i>
    <i r="2">
      <x v="1609"/>
      <x v="645"/>
      <x v="1"/>
      <x v="65"/>
    </i>
    <i r="2">
      <x v="1610"/>
      <x v="583"/>
      <x v="1"/>
      <x v="48"/>
    </i>
    <i r="2">
      <x v="1611"/>
      <x v="700"/>
      <x/>
      <x v="26"/>
    </i>
    <i r="2">
      <x v="1612"/>
      <x v="750"/>
      <x v="1"/>
      <x v="45"/>
    </i>
    <i r="2">
      <x v="1613"/>
      <x v="1588"/>
      <x/>
      <x v="20"/>
    </i>
    <i r="2">
      <x v="1614"/>
      <x v="768"/>
      <x/>
      <x v="7"/>
    </i>
    <i r="2">
      <x v="1615"/>
      <x v="1060"/>
      <x/>
      <x v="5"/>
    </i>
    <i r="2">
      <x v="1616"/>
      <x v="787"/>
      <x v="1"/>
      <x v="72"/>
    </i>
    <i r="2">
      <x v="1617"/>
      <x v="907"/>
      <x v="1"/>
      <x v="47"/>
    </i>
    <i r="2">
      <x v="1618"/>
      <x v="1534"/>
      <x/>
      <x v="19"/>
    </i>
    <i r="2">
      <x v="1619"/>
      <x v="985"/>
      <x/>
      <x v="33"/>
    </i>
    <i r="2">
      <x v="1620"/>
      <x v="947"/>
      <x/>
      <x v="12"/>
    </i>
    <i r="2">
      <x v="1621"/>
      <x v="949"/>
      <x/>
      <x v="18"/>
    </i>
    <i r="2">
      <x v="1622"/>
      <x v="1082"/>
      <x v="1"/>
      <x v="64"/>
    </i>
    <i r="2">
      <x v="1623"/>
      <x v="948"/>
      <x/>
      <x v="15"/>
    </i>
    <i r="2">
      <x v="1624"/>
      <x v="1128"/>
      <x/>
      <x v="42"/>
    </i>
    <i r="2">
      <x v="1625"/>
      <x v="1736"/>
      <x v="1"/>
      <x v="52"/>
    </i>
    <i r="2">
      <x v="1626"/>
      <x v="1175"/>
      <x v="1"/>
      <x v="57"/>
    </i>
    <i r="2">
      <x v="1627"/>
      <x v="1213"/>
      <x/>
      <x v="37"/>
    </i>
    <i r="2">
      <x v="1628"/>
      <x v="1291"/>
      <x/>
      <x v="47"/>
    </i>
    <i r="2">
      <x v="1629"/>
      <x v="1289"/>
      <x/>
      <x v="56"/>
    </i>
    <i r="2">
      <x v="1630"/>
      <x v="299"/>
      <x v="1"/>
      <x v="52"/>
    </i>
    <i r="2">
      <x v="1631"/>
      <x v="821"/>
      <x/>
      <x v="55"/>
    </i>
    <i r="2">
      <x v="1632"/>
      <x v="1402"/>
      <x/>
      <x v="71"/>
    </i>
    <i r="2">
      <x v="1633"/>
      <x v="1532"/>
      <x/>
      <x v="21"/>
    </i>
    <i r="2">
      <x v="1634"/>
      <x v="1533"/>
      <x/>
      <x v="17"/>
    </i>
    <i r="2">
      <x v="1635"/>
      <x v="101"/>
      <x v="1"/>
      <x v="67"/>
    </i>
    <i r="2">
      <x v="1636"/>
      <x v="1678"/>
      <x/>
      <x v="22"/>
    </i>
    <i r="2">
      <x v="1637"/>
      <x v="1688"/>
      <x/>
      <x v="43"/>
    </i>
    <i r="2">
      <x v="1638"/>
      <x v="1697"/>
      <x v="1"/>
      <x v="73"/>
    </i>
    <i r="2">
      <x v="1639"/>
      <x v="1310"/>
      <x/>
      <x v="64"/>
    </i>
    <i r="2">
      <x v="1640"/>
      <x v="1723"/>
      <x v="1"/>
      <x v="44"/>
    </i>
    <i r="2">
      <x v="1641"/>
      <x v="584"/>
      <x v="1"/>
      <x v="60"/>
    </i>
    <i r="2">
      <x v="1642"/>
      <x v="1783"/>
      <x v="1"/>
      <x v="62"/>
    </i>
    <i r="2">
      <x v="1643"/>
      <x v="1785"/>
      <x/>
      <x v="58"/>
    </i>
    <i r="2">
      <x v="1644"/>
      <x v="1784"/>
      <x/>
      <x v="45"/>
    </i>
    <i r="2">
      <x v="1645"/>
      <x v="1800"/>
      <x/>
      <x v="29"/>
    </i>
    <i r="2">
      <x v="1646"/>
      <x v="1801"/>
      <x/>
      <x v="30"/>
    </i>
    <i r="2">
      <x v="1647"/>
      <x v="1802"/>
      <x/>
      <x v="38"/>
    </i>
    <i r="2">
      <x v="1648"/>
      <x v="890"/>
      <x/>
      <x v="34"/>
    </i>
    <i r="2">
      <x v="1649"/>
      <x v="1292"/>
      <x/>
      <x v="53"/>
    </i>
    <i r="2">
      <x v="1650"/>
      <x v="677"/>
      <x/>
      <x v="32"/>
    </i>
    <i r="2">
      <x v="1651"/>
      <x v="1290"/>
      <x v="1"/>
      <x v="58"/>
    </i>
    <i r="2">
      <x v="1652"/>
      <x v="1567"/>
      <x/>
      <x/>
    </i>
    <i r="2">
      <x v="1653"/>
      <x v="431"/>
      <x/>
      <x v="14"/>
    </i>
    <i r="2">
      <x v="1654"/>
      <x v="1568"/>
      <x/>
      <x v="11"/>
    </i>
    <i r="2">
      <x v="1655"/>
      <x v="573"/>
      <x/>
      <x/>
    </i>
    <i>
      <x v="125"/>
      <x v="131"/>
      <x v="1656"/>
      <x v="60"/>
      <x v="1"/>
      <x v="61"/>
    </i>
    <i r="2">
      <x v="1657"/>
      <x v="57"/>
      <x/>
      <x v="40"/>
    </i>
    <i r="2">
      <x v="1658"/>
      <x v="150"/>
      <x v="1"/>
      <x v="61"/>
    </i>
    <i r="2">
      <x v="1659"/>
      <x v="151"/>
      <x/>
      <x v="54"/>
    </i>
    <i r="2">
      <x v="1660"/>
      <x v="152"/>
      <x/>
      <x v="45"/>
    </i>
    <i r="2">
      <x v="1661"/>
      <x v="363"/>
      <x v="1"/>
      <x v="82"/>
    </i>
    <i r="2">
      <x v="1662"/>
      <x v="236"/>
      <x v="1"/>
      <x v="92"/>
    </i>
    <i r="2">
      <x v="1663"/>
      <x v="354"/>
      <x v="1"/>
      <x v="70"/>
    </i>
    <i r="2">
      <x v="1664"/>
      <x v="361"/>
      <x v="1"/>
      <x v="78"/>
    </i>
    <i r="2">
      <x v="1665"/>
      <x v="435"/>
      <x v="1"/>
      <x v="69"/>
    </i>
    <i r="2">
      <x v="1666"/>
      <x v="1124"/>
      <x v="1"/>
      <x v="55"/>
    </i>
    <i r="2">
      <x v="1667"/>
      <x v="1126"/>
      <x v="1"/>
      <x v="57"/>
    </i>
    <i r="2">
      <x v="1668"/>
      <x v="1125"/>
      <x/>
      <x v="52"/>
    </i>
    <i r="2">
      <x v="1669"/>
      <x v="1637"/>
      <x/>
      <x/>
    </i>
    <i>
      <x v="126"/>
      <x v="133"/>
      <x v="1670"/>
      <x v="1655"/>
      <x v="1"/>
      <x v="64"/>
    </i>
    <i r="2">
      <x v="1671"/>
      <x v="1656"/>
      <x/>
      <x v="49"/>
    </i>
    <i r="2">
      <x v="1672"/>
      <x v="818"/>
      <x/>
      <x v="70"/>
    </i>
    <i>
      <x v="127"/>
      <x v="135"/>
      <x v="1673"/>
      <x v="1671"/>
      <x v="1"/>
      <x v="49"/>
    </i>
    <i r="2">
      <x v="1674"/>
      <x v="975"/>
      <x v="1"/>
      <x v="47"/>
    </i>
    <i r="2">
      <x v="1675"/>
      <x v="1372"/>
      <x v="1"/>
      <x v="44"/>
    </i>
    <i r="2">
      <x v="1676"/>
      <x v="1596"/>
      <x v="1"/>
      <x v="64"/>
    </i>
    <i r="2">
      <x v="1677"/>
      <x v="1670"/>
      <x/>
      <x v="42"/>
    </i>
    <i r="2">
      <x v="1678"/>
      <x v="1672"/>
      <x v="1"/>
      <x v="59"/>
    </i>
    <i>
      <x v="128"/>
      <x v="137"/>
      <x v="1679"/>
      <x v="110"/>
      <x v="1"/>
      <x v="50"/>
    </i>
    <i r="2">
      <x v="1680"/>
      <x v="646"/>
      <x/>
      <x v="55"/>
    </i>
    <i r="2">
      <x v="1681"/>
      <x v="979"/>
      <x v="1"/>
      <x v="74"/>
    </i>
    <i r="2">
      <x v="1682"/>
      <x v="1019"/>
      <x v="1"/>
      <x v="76"/>
    </i>
    <i r="2">
      <x v="1683"/>
      <x v="1451"/>
      <x v="1"/>
      <x v="57"/>
    </i>
    <i r="2">
      <x v="1684"/>
      <x v="1676"/>
      <x/>
      <x/>
    </i>
    <i r="2">
      <x v="1685"/>
      <x v="1677"/>
      <x v="1"/>
      <x v="49"/>
    </i>
    <i r="2">
      <x v="1686"/>
      <x v="1245"/>
      <x v="1"/>
      <x v="62"/>
    </i>
    <i r="2">
      <x v="1687"/>
      <x v="1612"/>
      <x v="1"/>
      <x v="91"/>
    </i>
    <i r="2">
      <x v="1688"/>
      <x v="496"/>
      <x/>
      <x/>
    </i>
    <i r="2">
      <x v="1689"/>
      <x v="1613"/>
      <x/>
      <x/>
    </i>
    <i r="2">
      <x v="1690"/>
      <x v="1614"/>
      <x/>
      <x v="68"/>
    </i>
    <i>
      <x v="129"/>
      <x v="139"/>
      <x v="1691"/>
      <x v="1517"/>
      <x v="1"/>
      <x v="48"/>
    </i>
    <i r="2">
      <x v="1692"/>
      <x v="1694"/>
      <x/>
      <x v="35"/>
    </i>
    <i>
      <x v="130"/>
      <x v="140"/>
      <x v="1693"/>
      <x v="222"/>
      <x v="1"/>
      <x v="51"/>
    </i>
    <i r="2">
      <x v="1694"/>
      <x v="408"/>
      <x v="1"/>
      <x v="58"/>
    </i>
    <i r="2">
      <x v="1695"/>
      <x v="490"/>
      <x v="1"/>
      <x v="65"/>
    </i>
    <i r="2">
      <x v="1696"/>
      <x v="714"/>
      <x v="1"/>
      <x v="61"/>
    </i>
    <i r="2">
      <x v="1697"/>
      <x v="779"/>
      <x v="1"/>
      <x v="57"/>
    </i>
    <i r="2">
      <x v="1698"/>
      <x v="1725"/>
      <x/>
      <x v="65"/>
    </i>
    <i r="2">
      <x v="1699"/>
      <x v="1107"/>
      <x v="1"/>
      <x v="61"/>
    </i>
    <i r="2">
      <x v="1700"/>
      <x v="125"/>
      <x v="1"/>
      <x v="82"/>
    </i>
    <i r="2">
      <x v="1701"/>
      <x v="1726"/>
      <x/>
      <x/>
    </i>
    <i r="2">
      <x v="1702"/>
      <x v="1728"/>
      <x v="1"/>
      <x v="56"/>
    </i>
    <i r="2">
      <x v="1703"/>
      <x v="1727"/>
      <x/>
      <x v="52"/>
    </i>
    <i r="2">
      <x v="1704"/>
      <x v="1759"/>
      <x v="1"/>
      <x v="69"/>
    </i>
    <i>
      <x v="131"/>
      <x v="141"/>
      <x v="1705"/>
      <x v="1730"/>
      <x/>
      <x/>
    </i>
    <i r="2">
      <x v="1706"/>
      <x v="133"/>
      <x v="1"/>
      <x v="47"/>
    </i>
    <i r="2">
      <x v="1707"/>
      <x v="384"/>
      <x/>
      <x v="46"/>
    </i>
    <i r="2">
      <x v="1708"/>
      <x v="387"/>
      <x/>
      <x v="66"/>
    </i>
    <i r="2">
      <x v="1709"/>
      <x v="525"/>
      <x v="1"/>
      <x v="50"/>
    </i>
    <i r="2">
      <x v="1710"/>
      <x v="622"/>
      <x v="1"/>
      <x v="54"/>
    </i>
    <i r="2">
      <x v="1711"/>
      <x v="628"/>
      <x v="1"/>
      <x v="47"/>
    </i>
    <i r="2">
      <x v="1712"/>
      <x v="842"/>
      <x v="1"/>
      <x v="59"/>
    </i>
    <i r="2">
      <x v="1713"/>
      <x v="911"/>
      <x v="1"/>
      <x v="71"/>
    </i>
    <i r="2">
      <x v="1714"/>
      <x v="1339"/>
      <x/>
      <x v="28"/>
    </i>
    <i r="2">
      <x v="1715"/>
      <x v="1485"/>
      <x v="1"/>
      <x v="79"/>
    </i>
    <i r="2">
      <x v="1716"/>
      <x v="1562"/>
      <x v="1"/>
      <x v="49"/>
    </i>
    <i r="2">
      <x v="1717"/>
      <x v="1685"/>
      <x/>
      <x v="21"/>
    </i>
    <i r="2">
      <x v="1718"/>
      <x v="1776"/>
      <x v="1"/>
      <x v="66"/>
    </i>
    <i r="2">
      <x v="1719"/>
      <x v="1615"/>
      <x/>
      <x v="64"/>
    </i>
    <i>
      <x v="132"/>
      <x v="70"/>
      <x v="1720"/>
      <x v="255"/>
      <x v="1"/>
      <x v="57"/>
    </i>
    <i r="2">
      <x v="1721"/>
      <x v="519"/>
      <x v="1"/>
      <x v="55"/>
    </i>
    <i r="2">
      <x v="1722"/>
      <x v="770"/>
      <x/>
      <x v="46"/>
    </i>
    <i r="2">
      <x v="1723"/>
      <x v="903"/>
      <x/>
      <x v="19"/>
    </i>
    <i r="2">
      <x v="1724"/>
      <x v="1841"/>
      <x v="2"/>
      <x v="38"/>
    </i>
    <i r="2">
      <x v="1725"/>
      <x v="945"/>
      <x/>
      <x v="45"/>
    </i>
    <i r="2">
      <x v="1726"/>
      <x v="999"/>
      <x/>
      <x/>
    </i>
    <i r="2">
      <x v="1727"/>
      <x v="1114"/>
      <x v="1"/>
      <x v="88"/>
    </i>
    <i r="2">
      <x v="1728"/>
      <x v="1172"/>
      <x v="1"/>
      <x v="67"/>
    </i>
    <i r="2">
      <x v="1729"/>
      <x v="1425"/>
      <x/>
      <x v="42"/>
    </i>
    <i r="2">
      <x v="1730"/>
      <x v="1508"/>
      <x v="1"/>
      <x v="55"/>
    </i>
    <i r="2">
      <x v="1731"/>
      <x v="1641"/>
      <x/>
      <x v="12"/>
    </i>
    <i>
      <x v="133"/>
      <x v="142"/>
      <x v="1732"/>
      <x v="319"/>
      <x v="1"/>
      <x v="46"/>
    </i>
    <i r="2">
      <x v="1733"/>
      <x v="320"/>
      <x/>
      <x v="48"/>
    </i>
    <i r="2">
      <x v="1734"/>
      <x v="321"/>
      <x/>
      <x v="52"/>
    </i>
    <i r="2">
      <x v="1735"/>
      <x v="548"/>
      <x v="1"/>
      <x v="51"/>
    </i>
    <i r="2">
      <x v="1736"/>
      <x v="1743"/>
      <x/>
      <x v="45"/>
    </i>
    <i r="2">
      <x v="1737"/>
      <x v="1744"/>
      <x/>
      <x/>
    </i>
    <i r="2">
      <x v="1738"/>
      <x v="1745"/>
      <x/>
      <x v="34"/>
    </i>
    <i r="2">
      <x v="1739"/>
      <x v="1746"/>
      <x v="1"/>
      <x v="56"/>
    </i>
    <i r="2">
      <x v="1740"/>
      <x v="1747"/>
      <x/>
      <x v="53"/>
    </i>
    <i>
      <x v="134"/>
      <x v="143"/>
      <x v="1741"/>
      <x v="432"/>
      <x v="1"/>
      <x v="85"/>
    </i>
    <i r="2">
      <x v="1742"/>
      <x v="434"/>
      <x v="1"/>
      <x v="67"/>
    </i>
    <i r="2">
      <x v="1743"/>
      <x v="433"/>
      <x v="1"/>
      <x v="60"/>
    </i>
    <i r="2">
      <x v="1744"/>
      <x v="601"/>
      <x v="1"/>
      <x v="66"/>
    </i>
    <i r="2">
      <x v="1745"/>
      <x v="641"/>
      <x v="1"/>
      <x v="68"/>
    </i>
    <i r="2">
      <x v="1746"/>
      <x v="1005"/>
      <x v="1"/>
      <x v="75"/>
    </i>
    <i r="2">
      <x v="1747"/>
      <x v="1002"/>
      <x v="1"/>
      <x v="66"/>
    </i>
    <i r="2">
      <x v="1748"/>
      <x v="1790"/>
      <x v="1"/>
      <x v="54"/>
    </i>
    <i r="2">
      <x v="1749"/>
      <x v="1004"/>
      <x v="1"/>
      <x v="64"/>
    </i>
    <i r="2">
      <x v="1750"/>
      <x v="1449"/>
      <x v="1"/>
      <x v="99"/>
    </i>
    <i r="2">
      <x v="1751"/>
      <x v="1748"/>
      <x/>
      <x/>
    </i>
    <i>
      <x v="135"/>
      <x v="146"/>
      <x v="1752"/>
      <x v="129"/>
      <x v="1"/>
      <x v="59"/>
    </i>
    <i r="2">
      <x v="1753"/>
      <x v="210"/>
      <x v="1"/>
      <x v="61"/>
    </i>
    <i r="2">
      <x v="1754"/>
      <x v="429"/>
      <x v="1"/>
      <x v="58"/>
    </i>
    <i r="2">
      <x v="1755"/>
      <x v="537"/>
      <x v="1"/>
      <x v="49"/>
    </i>
    <i r="2">
      <x v="1756"/>
      <x v="1184"/>
      <x v="1"/>
      <x v="48"/>
    </i>
    <i r="2">
      <x v="1757"/>
      <x v="1797"/>
      <x/>
      <x v="39"/>
    </i>
    <i r="2">
      <x v="1758"/>
      <x v="1796"/>
      <x/>
      <x v="46"/>
    </i>
    <i r="2">
      <x v="1759"/>
      <x v="1843"/>
      <x v="1"/>
      <x v="61"/>
    </i>
    <i>
      <x v="136"/>
      <x v="147"/>
      <x v="1760"/>
      <x v="21"/>
      <x/>
      <x v="15"/>
    </i>
    <i r="2">
      <x v="1761"/>
      <x v="108"/>
      <x/>
      <x v="15"/>
    </i>
    <i r="2">
      <x v="1762"/>
      <x v="143"/>
      <x/>
      <x v="4"/>
    </i>
    <i r="2">
      <x v="1763"/>
      <x v="221"/>
      <x/>
      <x v="29"/>
    </i>
    <i r="2">
      <x v="1764"/>
      <x v="360"/>
      <x/>
      <x v="5"/>
    </i>
    <i r="2">
      <x v="1765"/>
      <x v="314"/>
      <x/>
      <x v="12"/>
    </i>
    <i r="2">
      <x v="1766"/>
      <x v="298"/>
      <x/>
      <x v="3"/>
    </i>
    <i r="2">
      <x v="1767"/>
      <x v="235"/>
      <x/>
      <x v="24"/>
    </i>
    <i r="2">
      <x v="1768"/>
      <x v="494"/>
      <x/>
      <x v="4"/>
    </i>
    <i r="2">
      <x v="1769"/>
      <x v="367"/>
      <x/>
      <x v="3"/>
    </i>
    <i r="2">
      <x v="1770"/>
      <x v="521"/>
      <x v="2"/>
      <x v="39"/>
    </i>
    <i r="2">
      <x v="1771"/>
      <x v="524"/>
      <x v="1"/>
      <x v="40"/>
    </i>
    <i r="2">
      <x v="1772"/>
      <x v="27"/>
      <x/>
      <x v="15"/>
    </i>
    <i r="2">
      <x v="1773"/>
      <x v="522"/>
      <x/>
      <x v="33"/>
    </i>
    <i r="2">
      <x v="1774"/>
      <x v="51"/>
      <x/>
      <x v="6"/>
    </i>
    <i r="2">
      <x v="1775"/>
      <x v="553"/>
      <x/>
      <x v="10"/>
    </i>
    <i r="2">
      <x v="1776"/>
      <x v="557"/>
      <x/>
      <x v="6"/>
    </i>
    <i r="2">
      <x v="1777"/>
      <x v="556"/>
      <x/>
      <x v="6"/>
    </i>
    <i r="2">
      <x v="1778"/>
      <x v="625"/>
      <x/>
      <x v="4"/>
    </i>
    <i r="2">
      <x v="1779"/>
      <x v="626"/>
      <x/>
      <x v="5"/>
    </i>
    <i r="2">
      <x v="1780"/>
      <x v="704"/>
      <x/>
      <x v="18"/>
    </i>
    <i r="2">
      <x v="1781"/>
      <x v="706"/>
      <x/>
      <x v="17"/>
    </i>
    <i r="2">
      <x v="1782"/>
      <x v="726"/>
      <x/>
      <x v="14"/>
    </i>
    <i r="2">
      <x v="1783"/>
      <x v="767"/>
      <x/>
      <x v="12"/>
    </i>
    <i r="2">
      <x v="1784"/>
      <x v="1524"/>
      <x/>
      <x v="17"/>
    </i>
    <i r="2">
      <x v="1785"/>
      <x v="756"/>
      <x/>
      <x v="4"/>
    </i>
    <i r="2">
      <x v="1786"/>
      <x v="844"/>
      <x/>
      <x v="6"/>
    </i>
    <i r="2">
      <x v="1787"/>
      <x v="855"/>
      <x/>
      <x v="6"/>
    </i>
    <i r="2">
      <x v="1788"/>
      <x v="961"/>
      <x/>
      <x v="10"/>
    </i>
    <i r="2">
      <x v="1789"/>
      <x v="967"/>
      <x/>
      <x v="25"/>
    </i>
    <i r="2">
      <x v="1790"/>
      <x v="1323"/>
      <x/>
      <x v="13"/>
    </i>
    <i r="2">
      <x v="1791"/>
      <x v="1250"/>
      <x/>
      <x v="4"/>
    </i>
    <i r="2">
      <x v="1792"/>
      <x v="1152"/>
      <x/>
      <x v="13"/>
    </i>
    <i r="2">
      <x v="1793"/>
      <x v="1153"/>
      <x/>
      <x v="13"/>
    </i>
    <i r="2">
      <x v="1794"/>
      <x v="144"/>
      <x/>
      <x v="5"/>
    </i>
    <i r="2">
      <x v="1795"/>
      <x v="1205"/>
      <x/>
      <x v="4"/>
    </i>
    <i r="2">
      <x v="1796"/>
      <x v="930"/>
      <x/>
      <x v="8"/>
    </i>
    <i r="2">
      <x v="1797"/>
      <x v="1079"/>
      <x/>
      <x v="11"/>
    </i>
    <i r="2">
      <x v="1798"/>
      <x v="1080"/>
      <x/>
      <x v="14"/>
    </i>
    <i r="2">
      <x v="1799"/>
      <x v="1316"/>
      <x/>
      <x v="6"/>
    </i>
    <i r="2">
      <x v="1800"/>
      <x v="1421"/>
      <x/>
      <x v="4"/>
    </i>
    <i r="2">
      <x v="1801"/>
      <x v="1572"/>
      <x/>
      <x v="13"/>
    </i>
    <i r="2">
      <x v="1802"/>
      <x v="1573"/>
      <x/>
      <x v="9"/>
    </i>
    <i r="2">
      <x v="1803"/>
      <x v="1566"/>
      <x/>
      <x v="13"/>
    </i>
    <i r="2">
      <x v="1804"/>
      <x v="1654"/>
      <x/>
      <x v="6"/>
    </i>
    <i r="2">
      <x v="1805"/>
      <x v="1631"/>
      <x/>
      <x v="7"/>
    </i>
    <i r="2">
      <x v="1806"/>
      <x v="1632"/>
      <x/>
      <x v="11"/>
    </i>
    <i r="2">
      <x v="1807"/>
      <x v="1720"/>
      <x/>
      <x v="6"/>
    </i>
    <i r="2">
      <x v="1808"/>
      <x v="1842"/>
      <x/>
      <x v="4"/>
    </i>
    <i r="2">
      <x v="1809"/>
      <x v="1792"/>
      <x v="1"/>
      <x v="42"/>
    </i>
    <i r="2">
      <x v="1810"/>
      <x v="1836"/>
      <x/>
      <x v="7"/>
    </i>
    <i r="2">
      <x v="1811"/>
      <x v="1695"/>
      <x/>
      <x v="15"/>
    </i>
    <i>
      <x v="137"/>
      <x v="45"/>
      <x v="1812"/>
      <x v="838"/>
      <x v="1"/>
      <x v="53"/>
    </i>
    <i r="2">
      <x v="1813"/>
      <x v="552"/>
      <x/>
      <x v="27"/>
    </i>
    <i r="2">
      <x v="1814"/>
      <x v="559"/>
      <x v="3"/>
      <x v="35"/>
    </i>
    <i r="2">
      <x v="1815"/>
      <x v="560"/>
      <x v="1"/>
      <x v="41"/>
    </i>
    <i r="2">
      <x v="1816"/>
      <x v="950"/>
      <x v="2"/>
      <x v="37"/>
    </i>
    <i r="2">
      <x v="1817"/>
      <x v="1101"/>
      <x/>
      <x v="32"/>
    </i>
    <i r="2">
      <x v="1818"/>
      <x v="1286"/>
      <x v="1"/>
      <x v="48"/>
    </i>
    <i r="2">
      <x v="1819"/>
      <x v="1285"/>
      <x v="1"/>
      <x v="46"/>
    </i>
    <i>
      <x v="138"/>
      <x v="148"/>
      <x v="1820"/>
      <x v="77"/>
      <x/>
      <x/>
    </i>
    <i r="2">
      <x v="1821"/>
      <x v="193"/>
      <x v="1"/>
      <x v="42"/>
    </i>
    <i r="2">
      <x v="1822"/>
      <x v="599"/>
      <x/>
      <x v="29"/>
    </i>
    <i r="2">
      <x v="1823"/>
      <x v="600"/>
      <x/>
      <x v="30"/>
    </i>
    <i r="2">
      <x v="1824"/>
      <x v="630"/>
      <x/>
      <x v="28"/>
    </i>
    <i r="2">
      <x v="1825"/>
      <x v="1526"/>
      <x/>
      <x v="23"/>
    </i>
    <i r="2">
      <x v="1826"/>
      <x v="898"/>
      <x/>
      <x/>
    </i>
    <i r="2">
      <x v="1827"/>
      <x v="909"/>
      <x/>
      <x v="19"/>
    </i>
    <i r="2">
      <x v="1828"/>
      <x v="929"/>
      <x/>
      <x v="48"/>
    </i>
    <i r="2">
      <x v="1829"/>
      <x v="1119"/>
      <x/>
      <x v="29"/>
    </i>
    <i r="2">
      <x v="1830"/>
      <x v="1120"/>
      <x/>
      <x v="32"/>
    </i>
    <i r="2">
      <x v="1831"/>
      <x v="1777"/>
      <x/>
      <x v="31"/>
    </i>
    <i r="2">
      <x v="1832"/>
      <x v="1118"/>
      <x/>
      <x v="28"/>
    </i>
    <i r="2">
      <x v="1833"/>
      <x v="1410"/>
      <x/>
      <x v="32"/>
    </i>
    <i r="2">
      <x v="1834"/>
      <x v="1511"/>
      <x v="1"/>
      <x v="49"/>
    </i>
    <i r="2">
      <x v="1835"/>
      <x v="1550"/>
      <x/>
      <x v="28"/>
    </i>
    <i r="2">
      <x v="1836"/>
      <x v="1658"/>
      <x v="1"/>
      <x v="52"/>
    </i>
    <i r="2">
      <x v="1837"/>
      <x v="1733"/>
      <x/>
      <x v="40"/>
    </i>
    <i r="2">
      <x v="1838"/>
      <x v="1732"/>
      <x v="1"/>
      <x v="47"/>
    </i>
    <i r="2">
      <x v="1839"/>
      <x v="1759"/>
      <x/>
      <x v="28"/>
    </i>
    <i r="2">
      <x v="1840"/>
      <x v="1828"/>
      <x/>
      <x v="34"/>
    </i>
    <i r="2">
      <x v="1841"/>
      <x v="1710"/>
      <x v="1"/>
      <x v="49"/>
    </i>
    <i r="2">
      <x v="1842"/>
      <x v="1829"/>
      <x/>
      <x/>
    </i>
    <i r="2">
      <x v="1843"/>
      <x v="1616"/>
      <x/>
      <x v="67"/>
    </i>
    <i r="2">
      <x v="1844"/>
      <x v="503"/>
      <x v="1"/>
      <x v="54"/>
    </i>
    <i r="2">
      <x v="1845"/>
      <x v="1734"/>
      <x/>
      <x v="44"/>
    </i>
    <i>
      <x v="139"/>
      <x v="78"/>
      <x v="1846"/>
      <x v="165"/>
      <x v="1"/>
      <x v="66"/>
    </i>
    <i r="2">
      <x v="1847"/>
      <x v="313"/>
      <x v="1"/>
      <x v="57"/>
    </i>
    <i r="2">
      <x v="1848"/>
      <x v="839"/>
      <x v="1"/>
      <x v="54"/>
    </i>
    <i r="2">
      <x v="1849"/>
      <x v="1416"/>
      <x v="1"/>
      <x v="63"/>
    </i>
    <i r="2">
      <x v="1850"/>
      <x v="1722"/>
      <x/>
      <x v="52"/>
    </i>
    <i r="2">
      <x v="1851"/>
      <x v="211"/>
      <x v="1"/>
      <x v="49"/>
    </i>
    <i r="2">
      <x v="1852"/>
      <x v="1834"/>
      <x/>
      <x v="55"/>
    </i>
    <i>
      <x v="140"/>
      <x v="145"/>
      <x v="1853"/>
      <x v="1771"/>
      <x v="2"/>
      <x v="38"/>
    </i>
    <i>
      <x v="141"/>
      <x v="3"/>
      <x v="1854"/>
      <x v="26"/>
      <x v="1"/>
      <x v="53"/>
    </i>
    <i>
      <x v="142"/>
      <x v="129"/>
      <x v="1855"/>
      <x v="1597"/>
      <x v="1"/>
      <x v="69"/>
    </i>
    <i>
      <x v="143"/>
      <x v="130"/>
      <x v="1856"/>
      <x v="1601"/>
      <x v="1"/>
      <x v="62"/>
    </i>
    <i r="2">
      <x v="1857"/>
      <x v="1604"/>
      <x v="1"/>
      <x v="54"/>
    </i>
    <i r="2">
      <x v="1858"/>
      <x v="1610"/>
      <x v="2"/>
      <x v="32"/>
    </i>
    <i r="2">
      <x v="1859"/>
      <x v="1611"/>
      <x v="1"/>
      <x v="51"/>
    </i>
    <i>
      <x v="144"/>
      <x v="34"/>
      <x v="1860"/>
      <x v="579"/>
      <x/>
      <x/>
    </i>
    <i r="2">
      <x v="1861"/>
      <x v="70"/>
      <x/>
      <x/>
    </i>
    <i r="2">
      <x v="1862"/>
      <x v="1742"/>
      <x/>
      <x/>
    </i>
    <i r="2">
      <x v="1863"/>
      <x v="390"/>
      <x/>
      <x/>
    </i>
    <i r="2">
      <x v="1864"/>
      <x v="1741"/>
      <x/>
      <x/>
    </i>
    <i>
      <x v="145"/>
      <x v="35"/>
      <x v="1865"/>
      <x v="118"/>
      <x/>
      <x/>
    </i>
    <i r="2">
      <x v="1866"/>
      <x v="1106"/>
      <x/>
      <x/>
    </i>
    <i r="2">
      <x v="1867"/>
      <x v="670"/>
      <x/>
      <x/>
    </i>
    <i r="2">
      <x v="1868"/>
      <x v="1192"/>
      <x/>
      <x/>
    </i>
    <i r="2">
      <x v="1869"/>
      <x v="1177"/>
      <x/>
      <x/>
    </i>
    <i r="2">
      <x v="1870"/>
      <x v="393"/>
      <x/>
      <x/>
    </i>
    <i r="2">
      <x v="1871"/>
      <x v="998"/>
      <x/>
      <x/>
    </i>
    <i r="2">
      <x v="1872"/>
      <x v="1662"/>
      <x/>
      <x/>
    </i>
    <i r="2">
      <x v="1873"/>
      <x v="1348"/>
      <x/>
      <x/>
    </i>
    <i r="2">
      <x v="1874"/>
      <x v="1772"/>
      <x/>
      <x/>
    </i>
    <i r="2">
      <x v="1875"/>
      <x v="1484"/>
      <x/>
      <x/>
    </i>
    <i r="2">
      <x v="1876"/>
      <x v="1657"/>
      <x/>
      <x/>
    </i>
    <i r="2">
      <x v="1877"/>
      <x v="1814"/>
      <x/>
      <x/>
    </i>
    <i>
      <x v="146"/>
      <x/>
      <x v="1878"/>
      <x v="882"/>
      <x v="1"/>
      <x v="73"/>
    </i>
    <i r="2">
      <x v="1879"/>
      <x v="724"/>
      <x v="1"/>
      <x v="76"/>
    </i>
    <i>
      <x v="147"/>
      <x v="128"/>
      <x v="1880"/>
      <x v="123"/>
      <x v="1"/>
      <x v="89"/>
    </i>
    <i r="2">
      <x v="1881"/>
      <x v="346"/>
      <x v="1"/>
      <x v="99"/>
    </i>
    <i r="2">
      <x v="1882"/>
      <x v="869"/>
      <x v="1"/>
      <x v="83"/>
    </i>
    <i r="2">
      <x v="1883"/>
      <x v="871"/>
      <x v="1"/>
      <x v="69"/>
    </i>
    <i r="2">
      <x v="1884"/>
      <x v="872"/>
      <x v="1"/>
      <x v="66"/>
    </i>
    <i r="2">
      <x v="1885"/>
      <x v="870"/>
      <x v="1"/>
      <x v="57"/>
    </i>
    <i r="2">
      <x v="1886"/>
      <x v="873"/>
      <x v="1"/>
      <x v="70"/>
    </i>
    <i r="2">
      <x v="1887"/>
      <x v="506"/>
      <x v="1"/>
      <x v="63"/>
    </i>
    <i r="2">
      <x v="1888"/>
      <x v="507"/>
      <x v="1"/>
      <x v="99"/>
    </i>
    <i r="2">
      <x v="1889"/>
      <x v="778"/>
      <x v="1"/>
      <x v="44"/>
    </i>
    <i r="2">
      <x v="1890"/>
      <x v="1133"/>
      <x v="1"/>
      <x v="58"/>
    </i>
    <i r="2">
      <x v="1891"/>
      <x v="926"/>
      <x v="1"/>
      <x v="87"/>
    </i>
    <i r="2">
      <x v="1892"/>
      <x v="347"/>
      <x v="1"/>
      <x v="71"/>
    </i>
    <i r="2">
      <x v="1893"/>
      <x v="1199"/>
      <x v="1"/>
      <x v="62"/>
    </i>
    <i r="2">
      <x v="1894"/>
      <x v="1375"/>
      <x v="1"/>
      <x v="62"/>
    </i>
    <i r="2">
      <x v="1895"/>
      <x v="1406"/>
      <x v="1"/>
      <x v="49"/>
    </i>
    <i r="2">
      <x v="1896"/>
      <x v="1376"/>
      <x v="1"/>
      <x v="84"/>
    </i>
    <i r="2">
      <x v="1897"/>
      <x v="1304"/>
      <x v="1"/>
      <x v="99"/>
    </i>
    <i r="2">
      <x v="1898"/>
      <x v="935"/>
      <x v="1"/>
      <x v="99"/>
    </i>
    <i r="2">
      <x v="1899"/>
      <x v="1137"/>
      <x v="1"/>
      <x v="92"/>
    </i>
    <i r="2">
      <x v="1900"/>
      <x v="944"/>
      <x v="1"/>
      <x v="72"/>
    </i>
    <i r="2">
      <x v="1901"/>
      <x v="1840"/>
      <x v="1"/>
      <x v="94"/>
    </i>
    <i r="2">
      <x v="1902"/>
      <x v="345"/>
      <x v="1"/>
      <x v="99"/>
    </i>
    <i r="2">
      <x v="1903"/>
      <x v="1605"/>
      <x v="2"/>
      <x v="37"/>
    </i>
    <i r="2">
      <x v="1904"/>
      <x v="1371"/>
      <x/>
      <x/>
    </i>
    <i>
      <x v="148"/>
      <x v="138"/>
      <x v="1905"/>
      <x v="178"/>
      <x/>
      <x v="26"/>
    </i>
    <i r="2">
      <x v="1906"/>
      <x v="177"/>
      <x v="3"/>
      <x v="27"/>
    </i>
    <i r="2">
      <x v="1907"/>
      <x v="1683"/>
      <x v="3"/>
      <x v="34"/>
    </i>
    <i r="2">
      <x v="1908"/>
      <x v="1684"/>
      <x v="3"/>
      <x v="29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3DF2A29-A647-42B3-B7BA-DA4E2775217B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7" firstHeaderRow="1" firstDataRow="1" firstDataCol="1"/>
  <pivotFields count="13">
    <pivotField showAll="0"/>
    <pivotField showAll="0"/>
    <pivotField showAll="0"/>
    <pivotField showAll="0"/>
    <pivotField showAll="0"/>
    <pivotField axis="axisRow" dataField="1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Title Service Type (K-12)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2F097-D48D-4F2F-A933-3660DC9496A0}">
  <dimension ref="A3:F1913"/>
  <sheetViews>
    <sheetView workbookViewId="0">
      <selection activeCell="A7" sqref="A3:F1913"/>
    </sheetView>
  </sheetViews>
  <sheetFormatPr defaultRowHeight="14.5" x14ac:dyDescent="0.35"/>
  <cols>
    <col min="1" max="1" width="68.6328125" bestFit="1" customWidth="1"/>
    <col min="6" max="6" width="23.08984375" bestFit="1" customWidth="1"/>
  </cols>
  <sheetData>
    <row r="3" spans="1:6" x14ac:dyDescent="0.35">
      <c r="A3" s="16" t="s">
        <v>4214</v>
      </c>
      <c r="B3" s="16" t="s">
        <v>4215</v>
      </c>
      <c r="C3" s="16" t="s">
        <v>4216</v>
      </c>
      <c r="D3" s="16" t="s">
        <v>4217</v>
      </c>
      <c r="E3" s="16" t="s">
        <v>4218</v>
      </c>
      <c r="F3" s="16" t="s">
        <v>9</v>
      </c>
    </row>
    <row r="4" spans="1:6" x14ac:dyDescent="0.35">
      <c r="A4" t="s">
        <v>46</v>
      </c>
      <c r="B4" t="s">
        <v>47</v>
      </c>
      <c r="C4" t="s">
        <v>88</v>
      </c>
      <c r="D4" t="s">
        <v>89</v>
      </c>
      <c r="E4" t="s">
        <v>4223</v>
      </c>
      <c r="F4" s="20">
        <v>0.45</v>
      </c>
    </row>
    <row r="5" spans="1:6" x14ac:dyDescent="0.35">
      <c r="A5" t="s">
        <v>46</v>
      </c>
      <c r="B5" t="s">
        <v>47</v>
      </c>
      <c r="C5" t="s">
        <v>48</v>
      </c>
      <c r="D5" t="s">
        <v>49</v>
      </c>
      <c r="E5" t="s">
        <v>4223</v>
      </c>
      <c r="F5" s="20">
        <v>0</v>
      </c>
    </row>
    <row r="6" spans="1:6" x14ac:dyDescent="0.35">
      <c r="A6" t="s">
        <v>46</v>
      </c>
      <c r="B6" t="s">
        <v>47</v>
      </c>
      <c r="C6" t="s">
        <v>83</v>
      </c>
      <c r="D6" t="s">
        <v>84</v>
      </c>
      <c r="E6" t="s">
        <v>4223</v>
      </c>
      <c r="F6" s="20">
        <v>0.74</v>
      </c>
    </row>
    <row r="7" spans="1:6" x14ac:dyDescent="0.35">
      <c r="A7" t="s">
        <v>46</v>
      </c>
      <c r="B7" t="s">
        <v>47</v>
      </c>
      <c r="C7" t="s">
        <v>73</v>
      </c>
      <c r="D7" t="s">
        <v>74</v>
      </c>
      <c r="E7" t="s">
        <v>17</v>
      </c>
      <c r="F7" s="20">
        <v>0.51</v>
      </c>
    </row>
    <row r="8" spans="1:6" x14ac:dyDescent="0.35">
      <c r="A8" t="s">
        <v>46</v>
      </c>
      <c r="B8" t="s">
        <v>47</v>
      </c>
      <c r="C8" t="s">
        <v>54</v>
      </c>
      <c r="D8" t="s">
        <v>55</v>
      </c>
      <c r="E8" t="s">
        <v>17</v>
      </c>
      <c r="F8" s="20">
        <v>0.97</v>
      </c>
    </row>
    <row r="9" spans="1:6" x14ac:dyDescent="0.35">
      <c r="A9" t="s">
        <v>46</v>
      </c>
      <c r="B9" t="s">
        <v>47</v>
      </c>
      <c r="C9" t="s">
        <v>59</v>
      </c>
      <c r="D9" t="s">
        <v>60</v>
      </c>
      <c r="E9" t="s">
        <v>17</v>
      </c>
      <c r="F9" s="20">
        <v>0.87</v>
      </c>
    </row>
    <row r="10" spans="1:6" x14ac:dyDescent="0.35">
      <c r="A10" t="s">
        <v>46</v>
      </c>
      <c r="B10" t="s">
        <v>47</v>
      </c>
      <c r="C10" t="s">
        <v>79</v>
      </c>
      <c r="D10" t="s">
        <v>80</v>
      </c>
      <c r="E10" t="s">
        <v>4223</v>
      </c>
      <c r="F10" s="20">
        <v>0.63</v>
      </c>
    </row>
    <row r="11" spans="1:6" x14ac:dyDescent="0.35">
      <c r="A11" t="s">
        <v>46</v>
      </c>
      <c r="B11" t="s">
        <v>47</v>
      </c>
      <c r="C11" t="s">
        <v>86</v>
      </c>
      <c r="D11" t="s">
        <v>87</v>
      </c>
      <c r="E11" t="s">
        <v>4223</v>
      </c>
      <c r="F11" s="20">
        <v>0.57999999999999996</v>
      </c>
    </row>
    <row r="12" spans="1:6" x14ac:dyDescent="0.35">
      <c r="A12" t="s">
        <v>46</v>
      </c>
      <c r="B12" t="s">
        <v>47</v>
      </c>
      <c r="C12" t="s">
        <v>67</v>
      </c>
      <c r="D12" t="s">
        <v>68</v>
      </c>
      <c r="E12" t="s">
        <v>17</v>
      </c>
      <c r="F12" s="20">
        <v>0.74</v>
      </c>
    </row>
    <row r="13" spans="1:6" x14ac:dyDescent="0.35">
      <c r="A13" t="s">
        <v>46</v>
      </c>
      <c r="B13" t="s">
        <v>47</v>
      </c>
      <c r="C13" t="s">
        <v>71</v>
      </c>
      <c r="D13" t="s">
        <v>72</v>
      </c>
      <c r="E13" t="s">
        <v>17</v>
      </c>
      <c r="F13" s="20">
        <v>0.61</v>
      </c>
    </row>
    <row r="14" spans="1:6" x14ac:dyDescent="0.35">
      <c r="A14" t="s">
        <v>46</v>
      </c>
      <c r="B14" t="s">
        <v>47</v>
      </c>
      <c r="C14" t="s">
        <v>69</v>
      </c>
      <c r="D14" t="s">
        <v>70</v>
      </c>
      <c r="E14" t="s">
        <v>17</v>
      </c>
      <c r="F14" s="20">
        <v>0.7</v>
      </c>
    </row>
    <row r="15" spans="1:6" x14ac:dyDescent="0.35">
      <c r="A15" t="s">
        <v>46</v>
      </c>
      <c r="B15" t="s">
        <v>47</v>
      </c>
      <c r="C15" t="s">
        <v>61</v>
      </c>
      <c r="D15" t="s">
        <v>62</v>
      </c>
      <c r="E15" t="s">
        <v>17</v>
      </c>
      <c r="F15" s="20">
        <v>0.87</v>
      </c>
    </row>
    <row r="16" spans="1:6" x14ac:dyDescent="0.35">
      <c r="A16" t="s">
        <v>46</v>
      </c>
      <c r="B16" t="s">
        <v>47</v>
      </c>
      <c r="C16" t="s">
        <v>63</v>
      </c>
      <c r="D16" t="s">
        <v>64</v>
      </c>
      <c r="E16" t="s">
        <v>17</v>
      </c>
      <c r="F16" s="20">
        <v>0.83</v>
      </c>
    </row>
    <row r="17" spans="1:6" x14ac:dyDescent="0.35">
      <c r="A17" t="s">
        <v>46</v>
      </c>
      <c r="B17" t="s">
        <v>47</v>
      </c>
      <c r="C17" t="s">
        <v>75</v>
      </c>
      <c r="D17" t="s">
        <v>76</v>
      </c>
      <c r="E17" t="s">
        <v>4223</v>
      </c>
      <c r="F17" s="20">
        <v>0.28000000000000003</v>
      </c>
    </row>
    <row r="18" spans="1:6" x14ac:dyDescent="0.35">
      <c r="A18" t="s">
        <v>46</v>
      </c>
      <c r="B18" t="s">
        <v>47</v>
      </c>
      <c r="C18" t="s">
        <v>81</v>
      </c>
      <c r="D18" t="s">
        <v>82</v>
      </c>
      <c r="E18" t="s">
        <v>4223</v>
      </c>
      <c r="F18" s="20">
        <v>0.42</v>
      </c>
    </row>
    <row r="19" spans="1:6" x14ac:dyDescent="0.35">
      <c r="A19" t="s">
        <v>46</v>
      </c>
      <c r="B19" t="s">
        <v>47</v>
      </c>
      <c r="C19" t="s">
        <v>65</v>
      </c>
      <c r="D19" t="s">
        <v>66</v>
      </c>
      <c r="E19" t="s">
        <v>17</v>
      </c>
      <c r="F19" s="20">
        <v>0.83</v>
      </c>
    </row>
    <row r="20" spans="1:6" x14ac:dyDescent="0.35">
      <c r="A20" t="s">
        <v>46</v>
      </c>
      <c r="B20" t="s">
        <v>47</v>
      </c>
      <c r="C20" t="s">
        <v>77</v>
      </c>
      <c r="D20" t="s">
        <v>78</v>
      </c>
      <c r="E20" t="s">
        <v>4223</v>
      </c>
      <c r="F20" s="20">
        <v>0.72</v>
      </c>
    </row>
    <row r="21" spans="1:6" x14ac:dyDescent="0.35">
      <c r="A21" t="s">
        <v>46</v>
      </c>
      <c r="B21" t="s">
        <v>47</v>
      </c>
      <c r="C21" t="s">
        <v>51</v>
      </c>
      <c r="D21" t="s">
        <v>52</v>
      </c>
      <c r="E21" t="s">
        <v>4223</v>
      </c>
      <c r="F21" s="20">
        <v>0</v>
      </c>
    </row>
    <row r="22" spans="1:6" x14ac:dyDescent="0.35">
      <c r="A22" t="s">
        <v>509</v>
      </c>
      <c r="B22" t="s">
        <v>510</v>
      </c>
      <c r="C22" t="s">
        <v>515</v>
      </c>
      <c r="D22" t="s">
        <v>516</v>
      </c>
      <c r="E22" t="s">
        <v>17</v>
      </c>
      <c r="F22" s="20">
        <v>0.44</v>
      </c>
    </row>
    <row r="23" spans="1:6" x14ac:dyDescent="0.35">
      <c r="A23" t="s">
        <v>509</v>
      </c>
      <c r="B23" t="s">
        <v>510</v>
      </c>
      <c r="C23" t="s">
        <v>511</v>
      </c>
      <c r="D23" t="s">
        <v>512</v>
      </c>
      <c r="E23" t="s">
        <v>17</v>
      </c>
      <c r="F23" s="20">
        <v>1</v>
      </c>
    </row>
    <row r="24" spans="1:6" x14ac:dyDescent="0.35">
      <c r="A24" t="s">
        <v>509</v>
      </c>
      <c r="B24" t="s">
        <v>510</v>
      </c>
      <c r="C24" t="s">
        <v>513</v>
      </c>
      <c r="D24" t="s">
        <v>514</v>
      </c>
      <c r="E24" t="s">
        <v>17</v>
      </c>
      <c r="F24" s="20">
        <v>0.61</v>
      </c>
    </row>
    <row r="25" spans="1:6" x14ac:dyDescent="0.35">
      <c r="A25" t="s">
        <v>2645</v>
      </c>
      <c r="B25" t="s">
        <v>2646</v>
      </c>
      <c r="C25" t="s">
        <v>2651</v>
      </c>
      <c r="D25" t="s">
        <v>2652</v>
      </c>
      <c r="E25" t="s">
        <v>17</v>
      </c>
      <c r="F25" s="20">
        <v>0.55000000000000004</v>
      </c>
    </row>
    <row r="26" spans="1:6" x14ac:dyDescent="0.35">
      <c r="A26" t="s">
        <v>2645</v>
      </c>
      <c r="B26" t="s">
        <v>2646</v>
      </c>
      <c r="C26" t="s">
        <v>2656</v>
      </c>
      <c r="D26" t="s">
        <v>1774</v>
      </c>
      <c r="E26" t="s">
        <v>4223</v>
      </c>
      <c r="F26" s="20">
        <v>0.39</v>
      </c>
    </row>
    <row r="27" spans="1:6" x14ac:dyDescent="0.35">
      <c r="A27" t="s">
        <v>2645</v>
      </c>
      <c r="B27" t="s">
        <v>2646</v>
      </c>
      <c r="C27" t="s">
        <v>2649</v>
      </c>
      <c r="D27" t="s">
        <v>2650</v>
      </c>
      <c r="E27" t="s">
        <v>17</v>
      </c>
      <c r="F27" s="20">
        <v>0.56000000000000005</v>
      </c>
    </row>
    <row r="28" spans="1:6" x14ac:dyDescent="0.35">
      <c r="A28" t="s">
        <v>2645</v>
      </c>
      <c r="B28" t="s">
        <v>2646</v>
      </c>
      <c r="C28" t="s">
        <v>2657</v>
      </c>
      <c r="D28" t="s">
        <v>2658</v>
      </c>
      <c r="E28" t="s">
        <v>4223</v>
      </c>
      <c r="F28" s="20">
        <v>0.42</v>
      </c>
    </row>
    <row r="29" spans="1:6" x14ac:dyDescent="0.35">
      <c r="A29" t="s">
        <v>2645</v>
      </c>
      <c r="B29" t="s">
        <v>2646</v>
      </c>
      <c r="C29" t="s">
        <v>2654</v>
      </c>
      <c r="D29" t="s">
        <v>2655</v>
      </c>
      <c r="E29" t="s">
        <v>4223</v>
      </c>
      <c r="F29" s="20">
        <v>0.61</v>
      </c>
    </row>
    <row r="30" spans="1:6" x14ac:dyDescent="0.35">
      <c r="A30" t="s">
        <v>2645</v>
      </c>
      <c r="B30" t="s">
        <v>2646</v>
      </c>
      <c r="C30" t="s">
        <v>2647</v>
      </c>
      <c r="D30" t="s">
        <v>2648</v>
      </c>
      <c r="E30" t="s">
        <v>17</v>
      </c>
      <c r="F30" s="20">
        <v>0.93</v>
      </c>
    </row>
    <row r="31" spans="1:6" x14ac:dyDescent="0.35">
      <c r="A31" t="s">
        <v>2645</v>
      </c>
      <c r="B31" t="s">
        <v>2646</v>
      </c>
      <c r="C31" t="s">
        <v>2653</v>
      </c>
      <c r="D31" t="s">
        <v>1794</v>
      </c>
      <c r="E31" t="s">
        <v>17</v>
      </c>
      <c r="F31" s="20">
        <v>0.48</v>
      </c>
    </row>
    <row r="32" spans="1:6" x14ac:dyDescent="0.35">
      <c r="A32" t="s">
        <v>133</v>
      </c>
      <c r="B32" t="s">
        <v>134</v>
      </c>
      <c r="C32" t="s">
        <v>146</v>
      </c>
      <c r="D32" t="s">
        <v>147</v>
      </c>
      <c r="E32" t="s">
        <v>17</v>
      </c>
      <c r="F32" s="20">
        <v>0.82</v>
      </c>
    </row>
    <row r="33" spans="1:6" x14ac:dyDescent="0.35">
      <c r="A33" t="s">
        <v>133</v>
      </c>
      <c r="B33" t="s">
        <v>134</v>
      </c>
      <c r="C33" t="s">
        <v>160</v>
      </c>
      <c r="D33" t="s">
        <v>161</v>
      </c>
      <c r="E33" t="s">
        <v>17</v>
      </c>
      <c r="F33" s="20">
        <v>0.53</v>
      </c>
    </row>
    <row r="34" spans="1:6" x14ac:dyDescent="0.35">
      <c r="A34" t="s">
        <v>133</v>
      </c>
      <c r="B34" t="s">
        <v>134</v>
      </c>
      <c r="C34" t="s">
        <v>165</v>
      </c>
      <c r="D34" t="s">
        <v>166</v>
      </c>
      <c r="E34" t="s">
        <v>17</v>
      </c>
      <c r="F34" s="20">
        <v>0.45</v>
      </c>
    </row>
    <row r="35" spans="1:6" x14ac:dyDescent="0.35">
      <c r="A35" t="s">
        <v>133</v>
      </c>
      <c r="B35" t="s">
        <v>134</v>
      </c>
      <c r="C35" t="s">
        <v>135</v>
      </c>
      <c r="D35" t="s">
        <v>136</v>
      </c>
      <c r="E35" t="s">
        <v>17</v>
      </c>
      <c r="F35" s="20">
        <v>1</v>
      </c>
    </row>
    <row r="36" spans="1:6" x14ac:dyDescent="0.35">
      <c r="A36" t="s">
        <v>133</v>
      </c>
      <c r="B36" t="s">
        <v>134</v>
      </c>
      <c r="C36" t="s">
        <v>163</v>
      </c>
      <c r="D36" t="s">
        <v>164</v>
      </c>
      <c r="E36" t="s">
        <v>17</v>
      </c>
      <c r="F36" s="20">
        <v>0.51</v>
      </c>
    </row>
    <row r="37" spans="1:6" x14ac:dyDescent="0.35">
      <c r="A37" t="s">
        <v>133</v>
      </c>
      <c r="B37" t="s">
        <v>134</v>
      </c>
      <c r="C37" t="s">
        <v>148</v>
      </c>
      <c r="D37" t="s">
        <v>149</v>
      </c>
      <c r="E37" t="s">
        <v>17</v>
      </c>
      <c r="F37" s="20">
        <v>0.75</v>
      </c>
    </row>
    <row r="38" spans="1:6" x14ac:dyDescent="0.35">
      <c r="A38" t="s">
        <v>133</v>
      </c>
      <c r="B38" t="s">
        <v>134</v>
      </c>
      <c r="C38" t="s">
        <v>142</v>
      </c>
      <c r="D38" t="s">
        <v>143</v>
      </c>
      <c r="E38" t="s">
        <v>17</v>
      </c>
      <c r="F38" s="20">
        <v>0.87</v>
      </c>
    </row>
    <row r="39" spans="1:6" x14ac:dyDescent="0.35">
      <c r="A39" t="s">
        <v>133</v>
      </c>
      <c r="B39" t="s">
        <v>134</v>
      </c>
      <c r="C39" t="s">
        <v>153</v>
      </c>
      <c r="D39" t="s">
        <v>154</v>
      </c>
      <c r="E39" t="s">
        <v>17</v>
      </c>
      <c r="F39" s="20">
        <v>0.7</v>
      </c>
    </row>
    <row r="40" spans="1:6" x14ac:dyDescent="0.35">
      <c r="A40" t="s">
        <v>133</v>
      </c>
      <c r="B40" t="s">
        <v>134</v>
      </c>
      <c r="C40" t="s">
        <v>158</v>
      </c>
      <c r="D40" t="s">
        <v>159</v>
      </c>
      <c r="E40" t="s">
        <v>17</v>
      </c>
      <c r="F40" s="20">
        <v>0.56999999999999995</v>
      </c>
    </row>
    <row r="41" spans="1:6" x14ac:dyDescent="0.35">
      <c r="A41" t="s">
        <v>133</v>
      </c>
      <c r="B41" t="s">
        <v>134</v>
      </c>
      <c r="C41" t="s">
        <v>156</v>
      </c>
      <c r="D41" t="s">
        <v>157</v>
      </c>
      <c r="E41" t="s">
        <v>17</v>
      </c>
      <c r="F41" s="20">
        <v>0.62</v>
      </c>
    </row>
    <row r="42" spans="1:6" x14ac:dyDescent="0.35">
      <c r="A42" t="s">
        <v>133</v>
      </c>
      <c r="B42" t="s">
        <v>134</v>
      </c>
      <c r="C42" t="s">
        <v>137</v>
      </c>
      <c r="D42" t="s">
        <v>138</v>
      </c>
      <c r="E42" t="s">
        <v>17</v>
      </c>
      <c r="F42" s="20">
        <v>0.91</v>
      </c>
    </row>
    <row r="43" spans="1:6" x14ac:dyDescent="0.35">
      <c r="A43" t="s">
        <v>133</v>
      </c>
      <c r="B43" t="s">
        <v>134</v>
      </c>
      <c r="C43" t="s">
        <v>140</v>
      </c>
      <c r="D43" t="s">
        <v>141</v>
      </c>
      <c r="E43" t="s">
        <v>17</v>
      </c>
      <c r="F43" s="20">
        <v>0.89</v>
      </c>
    </row>
    <row r="44" spans="1:6" x14ac:dyDescent="0.35">
      <c r="A44" t="s">
        <v>133</v>
      </c>
      <c r="B44" t="s">
        <v>134</v>
      </c>
      <c r="C44" t="s">
        <v>150</v>
      </c>
      <c r="D44" t="s">
        <v>151</v>
      </c>
      <c r="E44" t="s">
        <v>17</v>
      </c>
      <c r="F44" s="20">
        <v>0.72</v>
      </c>
    </row>
    <row r="45" spans="1:6" x14ac:dyDescent="0.35">
      <c r="A45" t="s">
        <v>133</v>
      </c>
      <c r="B45" t="s">
        <v>134</v>
      </c>
      <c r="C45" t="s">
        <v>144</v>
      </c>
      <c r="D45" t="s">
        <v>145</v>
      </c>
      <c r="E45" t="s">
        <v>17</v>
      </c>
      <c r="F45" s="20">
        <v>0.85</v>
      </c>
    </row>
    <row r="46" spans="1:6" x14ac:dyDescent="0.35">
      <c r="A46" t="s">
        <v>133</v>
      </c>
      <c r="B46" t="s">
        <v>134</v>
      </c>
      <c r="C46" t="s">
        <v>167</v>
      </c>
      <c r="D46" t="s">
        <v>168</v>
      </c>
      <c r="E46" t="s">
        <v>4223</v>
      </c>
      <c r="F46" s="20">
        <v>0.34</v>
      </c>
    </row>
    <row r="47" spans="1:6" x14ac:dyDescent="0.35">
      <c r="A47" t="s">
        <v>174</v>
      </c>
      <c r="B47" t="s">
        <v>175</v>
      </c>
      <c r="C47" t="s">
        <v>176</v>
      </c>
      <c r="D47" t="s">
        <v>177</v>
      </c>
      <c r="E47" t="s">
        <v>4223</v>
      </c>
      <c r="F47" s="20">
        <v>0</v>
      </c>
    </row>
    <row r="48" spans="1:6" x14ac:dyDescent="0.35">
      <c r="A48" t="s">
        <v>174</v>
      </c>
      <c r="B48" t="s">
        <v>175</v>
      </c>
      <c r="C48" t="s">
        <v>178</v>
      </c>
      <c r="D48" t="s">
        <v>179</v>
      </c>
      <c r="E48" t="s">
        <v>4223</v>
      </c>
      <c r="F48" s="20">
        <v>0</v>
      </c>
    </row>
    <row r="49" spans="1:6" x14ac:dyDescent="0.35">
      <c r="A49" t="s">
        <v>174</v>
      </c>
      <c r="B49" t="s">
        <v>175</v>
      </c>
      <c r="C49" t="s">
        <v>180</v>
      </c>
      <c r="D49" t="s">
        <v>181</v>
      </c>
      <c r="E49" t="s">
        <v>17</v>
      </c>
      <c r="F49" s="20">
        <v>0.59</v>
      </c>
    </row>
    <row r="50" spans="1:6" x14ac:dyDescent="0.35">
      <c r="A50" t="s">
        <v>174</v>
      </c>
      <c r="B50" t="s">
        <v>175</v>
      </c>
      <c r="C50" t="s">
        <v>187</v>
      </c>
      <c r="D50" t="s">
        <v>188</v>
      </c>
      <c r="E50" t="s">
        <v>17</v>
      </c>
      <c r="F50" s="20">
        <v>0.55000000000000004</v>
      </c>
    </row>
    <row r="51" spans="1:6" x14ac:dyDescent="0.35">
      <c r="A51" t="s">
        <v>174</v>
      </c>
      <c r="B51" t="s">
        <v>175</v>
      </c>
      <c r="C51" t="s">
        <v>185</v>
      </c>
      <c r="D51" t="s">
        <v>186</v>
      </c>
      <c r="E51" t="s">
        <v>17</v>
      </c>
      <c r="F51" s="20">
        <v>0.56999999999999995</v>
      </c>
    </row>
    <row r="52" spans="1:6" x14ac:dyDescent="0.35">
      <c r="A52" t="s">
        <v>174</v>
      </c>
      <c r="B52" t="s">
        <v>175</v>
      </c>
      <c r="C52" t="s">
        <v>191</v>
      </c>
      <c r="D52" t="s">
        <v>192</v>
      </c>
      <c r="E52" t="s">
        <v>4223</v>
      </c>
      <c r="F52" s="20">
        <v>0.53</v>
      </c>
    </row>
    <row r="53" spans="1:6" x14ac:dyDescent="0.35">
      <c r="A53" t="s">
        <v>174</v>
      </c>
      <c r="B53" t="s">
        <v>175</v>
      </c>
      <c r="C53" t="s">
        <v>189</v>
      </c>
      <c r="D53" t="s">
        <v>190</v>
      </c>
      <c r="E53" t="s">
        <v>17</v>
      </c>
      <c r="F53" s="20">
        <v>0.53</v>
      </c>
    </row>
    <row r="54" spans="1:6" x14ac:dyDescent="0.35">
      <c r="A54" t="s">
        <v>174</v>
      </c>
      <c r="B54" t="s">
        <v>175</v>
      </c>
      <c r="C54" t="s">
        <v>183</v>
      </c>
      <c r="D54" t="s">
        <v>184</v>
      </c>
      <c r="E54" t="s">
        <v>17</v>
      </c>
      <c r="F54" s="20">
        <v>0.59</v>
      </c>
    </row>
    <row r="55" spans="1:6" x14ac:dyDescent="0.35">
      <c r="A55" t="s">
        <v>193</v>
      </c>
      <c r="B55" t="s">
        <v>194</v>
      </c>
      <c r="C55" t="s">
        <v>203</v>
      </c>
      <c r="D55" t="s">
        <v>204</v>
      </c>
      <c r="E55" t="s">
        <v>17</v>
      </c>
      <c r="F55" s="20">
        <v>0.44</v>
      </c>
    </row>
    <row r="56" spans="1:6" x14ac:dyDescent="0.35">
      <c r="A56" t="s">
        <v>193</v>
      </c>
      <c r="B56" t="s">
        <v>194</v>
      </c>
      <c r="C56" t="s">
        <v>201</v>
      </c>
      <c r="D56" t="s">
        <v>202</v>
      </c>
      <c r="E56" t="s">
        <v>17</v>
      </c>
      <c r="F56" s="20">
        <v>0.53</v>
      </c>
    </row>
    <row r="57" spans="1:6" x14ac:dyDescent="0.35">
      <c r="A57" t="s">
        <v>193</v>
      </c>
      <c r="B57" t="s">
        <v>194</v>
      </c>
      <c r="C57" t="s">
        <v>197</v>
      </c>
      <c r="D57" t="s">
        <v>198</v>
      </c>
      <c r="E57" t="s">
        <v>17</v>
      </c>
      <c r="F57" s="20">
        <v>0.78</v>
      </c>
    </row>
    <row r="58" spans="1:6" x14ac:dyDescent="0.35">
      <c r="A58" t="s">
        <v>193</v>
      </c>
      <c r="B58" t="s">
        <v>194</v>
      </c>
      <c r="C58" t="s">
        <v>199</v>
      </c>
      <c r="D58" t="s">
        <v>200</v>
      </c>
      <c r="E58" t="s">
        <v>17</v>
      </c>
      <c r="F58" s="20">
        <v>0.6</v>
      </c>
    </row>
    <row r="59" spans="1:6" x14ac:dyDescent="0.35">
      <c r="A59" t="s">
        <v>193</v>
      </c>
      <c r="B59" t="s">
        <v>194</v>
      </c>
      <c r="C59" t="s">
        <v>195</v>
      </c>
      <c r="D59" t="s">
        <v>196</v>
      </c>
      <c r="E59" t="s">
        <v>17</v>
      </c>
      <c r="F59" s="20">
        <v>0.81</v>
      </c>
    </row>
    <row r="60" spans="1:6" x14ac:dyDescent="0.35">
      <c r="A60" t="s">
        <v>205</v>
      </c>
      <c r="B60" t="s">
        <v>206</v>
      </c>
      <c r="C60" t="s">
        <v>222</v>
      </c>
      <c r="D60" t="s">
        <v>223</v>
      </c>
      <c r="E60" t="s">
        <v>17</v>
      </c>
      <c r="F60" s="20">
        <v>0.56000000000000005</v>
      </c>
    </row>
    <row r="61" spans="1:6" x14ac:dyDescent="0.35">
      <c r="A61" t="s">
        <v>205</v>
      </c>
      <c r="B61" t="s">
        <v>206</v>
      </c>
      <c r="C61" t="s">
        <v>234</v>
      </c>
      <c r="D61" t="s">
        <v>235</v>
      </c>
      <c r="E61" t="s">
        <v>4223</v>
      </c>
      <c r="F61" s="20">
        <v>0.53</v>
      </c>
    </row>
    <row r="62" spans="1:6" x14ac:dyDescent="0.35">
      <c r="A62" t="s">
        <v>205</v>
      </c>
      <c r="B62" t="s">
        <v>206</v>
      </c>
      <c r="C62" t="s">
        <v>240</v>
      </c>
      <c r="D62" t="s">
        <v>241</v>
      </c>
      <c r="E62" t="s">
        <v>4223</v>
      </c>
      <c r="F62" s="20">
        <v>0.61</v>
      </c>
    </row>
    <row r="63" spans="1:6" x14ac:dyDescent="0.35">
      <c r="A63" t="s">
        <v>205</v>
      </c>
      <c r="B63" t="s">
        <v>206</v>
      </c>
      <c r="C63" t="s">
        <v>209</v>
      </c>
      <c r="D63" t="s">
        <v>210</v>
      </c>
      <c r="E63" t="s">
        <v>17</v>
      </c>
      <c r="F63" s="20">
        <v>0.77</v>
      </c>
    </row>
    <row r="64" spans="1:6" x14ac:dyDescent="0.35">
      <c r="A64" t="s">
        <v>205</v>
      </c>
      <c r="B64" t="s">
        <v>206</v>
      </c>
      <c r="C64" t="s">
        <v>221</v>
      </c>
      <c r="D64" t="s">
        <v>72</v>
      </c>
      <c r="E64" t="s">
        <v>17</v>
      </c>
      <c r="F64" s="20">
        <v>0.57999999999999996</v>
      </c>
    </row>
    <row r="65" spans="1:6" x14ac:dyDescent="0.35">
      <c r="A65" t="s">
        <v>205</v>
      </c>
      <c r="B65" t="s">
        <v>206</v>
      </c>
      <c r="C65" t="s">
        <v>226</v>
      </c>
      <c r="D65" t="s">
        <v>227</v>
      </c>
      <c r="E65" t="s">
        <v>17</v>
      </c>
      <c r="F65" s="20">
        <v>0.5</v>
      </c>
    </row>
    <row r="66" spans="1:6" x14ac:dyDescent="0.35">
      <c r="A66" t="s">
        <v>205</v>
      </c>
      <c r="B66" t="s">
        <v>206</v>
      </c>
      <c r="C66" t="s">
        <v>238</v>
      </c>
      <c r="D66" t="s">
        <v>239</v>
      </c>
      <c r="E66" t="s">
        <v>4223</v>
      </c>
      <c r="F66" s="20">
        <v>0.49</v>
      </c>
    </row>
    <row r="67" spans="1:6" x14ac:dyDescent="0.35">
      <c r="A67" t="s">
        <v>205</v>
      </c>
      <c r="B67" t="s">
        <v>206</v>
      </c>
      <c r="C67" t="s">
        <v>245</v>
      </c>
      <c r="D67" t="s">
        <v>246</v>
      </c>
      <c r="E67" t="s">
        <v>4223</v>
      </c>
      <c r="F67" s="20">
        <v>0.42</v>
      </c>
    </row>
    <row r="68" spans="1:6" x14ac:dyDescent="0.35">
      <c r="A68" t="s">
        <v>205</v>
      </c>
      <c r="B68" t="s">
        <v>206</v>
      </c>
      <c r="C68" t="s">
        <v>211</v>
      </c>
      <c r="D68" t="s">
        <v>212</v>
      </c>
      <c r="E68" t="s">
        <v>17</v>
      </c>
      <c r="F68" s="20">
        <v>0.73</v>
      </c>
    </row>
    <row r="69" spans="1:6" x14ac:dyDescent="0.35">
      <c r="A69" t="s">
        <v>205</v>
      </c>
      <c r="B69" t="s">
        <v>206</v>
      </c>
      <c r="C69" t="s">
        <v>236</v>
      </c>
      <c r="D69" t="s">
        <v>237</v>
      </c>
      <c r="E69" t="s">
        <v>4223</v>
      </c>
      <c r="F69" s="20">
        <v>0.52</v>
      </c>
    </row>
    <row r="70" spans="1:6" x14ac:dyDescent="0.35">
      <c r="A70" t="s">
        <v>205</v>
      </c>
      <c r="B70" t="s">
        <v>206</v>
      </c>
      <c r="C70" t="s">
        <v>213</v>
      </c>
      <c r="D70" t="s">
        <v>214</v>
      </c>
      <c r="E70" t="s">
        <v>17</v>
      </c>
      <c r="F70" s="20">
        <v>0.7</v>
      </c>
    </row>
    <row r="71" spans="1:6" x14ac:dyDescent="0.35">
      <c r="A71" t="s">
        <v>205</v>
      </c>
      <c r="B71" t="s">
        <v>206</v>
      </c>
      <c r="C71" t="s">
        <v>228</v>
      </c>
      <c r="D71" t="s">
        <v>229</v>
      </c>
      <c r="E71" t="s">
        <v>17</v>
      </c>
      <c r="F71" s="20">
        <v>0.48</v>
      </c>
    </row>
    <row r="72" spans="1:6" x14ac:dyDescent="0.35">
      <c r="A72" t="s">
        <v>205</v>
      </c>
      <c r="B72" t="s">
        <v>206</v>
      </c>
      <c r="C72" t="s">
        <v>217</v>
      </c>
      <c r="D72" t="s">
        <v>218</v>
      </c>
      <c r="E72" t="s">
        <v>17</v>
      </c>
      <c r="F72" s="20">
        <v>0.6</v>
      </c>
    </row>
    <row r="73" spans="1:6" x14ac:dyDescent="0.35">
      <c r="A73" t="s">
        <v>205</v>
      </c>
      <c r="B73" t="s">
        <v>206</v>
      </c>
      <c r="C73" t="s">
        <v>215</v>
      </c>
      <c r="D73" t="s">
        <v>216</v>
      </c>
      <c r="E73" t="s">
        <v>17</v>
      </c>
      <c r="F73" s="20">
        <v>0.65</v>
      </c>
    </row>
    <row r="74" spans="1:6" x14ac:dyDescent="0.35">
      <c r="A74" t="s">
        <v>205</v>
      </c>
      <c r="B74" t="s">
        <v>206</v>
      </c>
      <c r="C74" t="s">
        <v>207</v>
      </c>
      <c r="D74" t="s">
        <v>208</v>
      </c>
      <c r="E74" t="s">
        <v>17</v>
      </c>
      <c r="F74" s="20">
        <v>0.83</v>
      </c>
    </row>
    <row r="75" spans="1:6" x14ac:dyDescent="0.35">
      <c r="A75" t="s">
        <v>205</v>
      </c>
      <c r="B75" t="s">
        <v>206</v>
      </c>
      <c r="C75" t="s">
        <v>247</v>
      </c>
      <c r="D75" t="s">
        <v>248</v>
      </c>
      <c r="E75" t="s">
        <v>4223</v>
      </c>
      <c r="F75" s="20">
        <v>0.21</v>
      </c>
    </row>
    <row r="76" spans="1:6" x14ac:dyDescent="0.35">
      <c r="A76" t="s">
        <v>205</v>
      </c>
      <c r="B76" t="s">
        <v>206</v>
      </c>
      <c r="C76" t="s">
        <v>224</v>
      </c>
      <c r="D76" t="s">
        <v>225</v>
      </c>
      <c r="E76" t="s">
        <v>17</v>
      </c>
      <c r="F76" s="20">
        <v>0.54</v>
      </c>
    </row>
    <row r="77" spans="1:6" x14ac:dyDescent="0.35">
      <c r="A77" t="s">
        <v>205</v>
      </c>
      <c r="B77" t="s">
        <v>206</v>
      </c>
      <c r="C77" t="s">
        <v>232</v>
      </c>
      <c r="D77" t="s">
        <v>233</v>
      </c>
      <c r="E77" t="s">
        <v>17</v>
      </c>
      <c r="F77" s="20">
        <v>0.41</v>
      </c>
    </row>
    <row r="78" spans="1:6" x14ac:dyDescent="0.35">
      <c r="A78" t="s">
        <v>205</v>
      </c>
      <c r="B78" t="s">
        <v>206</v>
      </c>
      <c r="C78" t="s">
        <v>219</v>
      </c>
      <c r="D78" t="s">
        <v>220</v>
      </c>
      <c r="E78" t="s">
        <v>17</v>
      </c>
      <c r="F78" s="20">
        <v>0.6</v>
      </c>
    </row>
    <row r="79" spans="1:6" x14ac:dyDescent="0.35">
      <c r="A79" t="s">
        <v>205</v>
      </c>
      <c r="B79" t="s">
        <v>206</v>
      </c>
      <c r="C79" t="s">
        <v>243</v>
      </c>
      <c r="D79" t="s">
        <v>244</v>
      </c>
      <c r="E79" t="s">
        <v>4223</v>
      </c>
      <c r="F79" s="20">
        <v>0.42</v>
      </c>
    </row>
    <row r="80" spans="1:6" x14ac:dyDescent="0.35">
      <c r="A80" t="s">
        <v>205</v>
      </c>
      <c r="B80" t="s">
        <v>206</v>
      </c>
      <c r="C80" t="s">
        <v>230</v>
      </c>
      <c r="D80" t="s">
        <v>231</v>
      </c>
      <c r="E80" t="s">
        <v>17</v>
      </c>
      <c r="F80" s="20">
        <v>0.48</v>
      </c>
    </row>
    <row r="81" spans="1:6" x14ac:dyDescent="0.35">
      <c r="A81" t="s">
        <v>28</v>
      </c>
      <c r="B81" t="s">
        <v>29</v>
      </c>
      <c r="C81" t="s">
        <v>30</v>
      </c>
      <c r="D81" t="s">
        <v>31</v>
      </c>
      <c r="E81" t="s">
        <v>17</v>
      </c>
      <c r="F81" s="20">
        <v>0.61</v>
      </c>
    </row>
    <row r="82" spans="1:6" x14ac:dyDescent="0.35">
      <c r="A82" t="s">
        <v>28</v>
      </c>
      <c r="B82" t="s">
        <v>29</v>
      </c>
      <c r="C82" t="s">
        <v>37</v>
      </c>
      <c r="D82" t="s">
        <v>38</v>
      </c>
      <c r="E82" t="s">
        <v>4223</v>
      </c>
      <c r="F82" s="20">
        <v>0.52</v>
      </c>
    </row>
    <row r="83" spans="1:6" x14ac:dyDescent="0.35">
      <c r="A83" t="s">
        <v>28</v>
      </c>
      <c r="B83" t="s">
        <v>29</v>
      </c>
      <c r="C83" t="s">
        <v>39</v>
      </c>
      <c r="D83" t="s">
        <v>40</v>
      </c>
      <c r="E83" t="s">
        <v>4223</v>
      </c>
      <c r="F83" s="20">
        <v>0.49</v>
      </c>
    </row>
    <row r="84" spans="1:6" x14ac:dyDescent="0.35">
      <c r="A84" t="s">
        <v>28</v>
      </c>
      <c r="B84" t="s">
        <v>29</v>
      </c>
      <c r="C84" t="s">
        <v>33</v>
      </c>
      <c r="D84" t="s">
        <v>34</v>
      </c>
      <c r="E84" t="s">
        <v>17</v>
      </c>
      <c r="F84" s="20">
        <v>0.54</v>
      </c>
    </row>
    <row r="85" spans="1:6" x14ac:dyDescent="0.35">
      <c r="A85" t="s">
        <v>2331</v>
      </c>
      <c r="B85" t="s">
        <v>2332</v>
      </c>
      <c r="C85" t="s">
        <v>2333</v>
      </c>
      <c r="D85" t="s">
        <v>2334</v>
      </c>
      <c r="E85" t="s">
        <v>97</v>
      </c>
      <c r="F85" s="20">
        <v>0.35</v>
      </c>
    </row>
    <row r="86" spans="1:6" x14ac:dyDescent="0.35">
      <c r="A86" t="s">
        <v>2331</v>
      </c>
      <c r="B86" t="s">
        <v>2332</v>
      </c>
      <c r="C86" t="s">
        <v>2348</v>
      </c>
      <c r="D86" t="s">
        <v>2349</v>
      </c>
      <c r="E86" t="s">
        <v>4223</v>
      </c>
      <c r="F86" s="20">
        <v>0.21</v>
      </c>
    </row>
    <row r="87" spans="1:6" x14ac:dyDescent="0.35">
      <c r="A87" t="s">
        <v>2331</v>
      </c>
      <c r="B87" t="s">
        <v>2332</v>
      </c>
      <c r="C87" t="s">
        <v>2343</v>
      </c>
      <c r="D87" t="s">
        <v>2344</v>
      </c>
      <c r="E87" t="s">
        <v>4223</v>
      </c>
      <c r="F87" s="20">
        <v>0.26</v>
      </c>
    </row>
    <row r="88" spans="1:6" x14ac:dyDescent="0.35">
      <c r="A88" t="s">
        <v>2331</v>
      </c>
      <c r="B88" t="s">
        <v>2332</v>
      </c>
      <c r="C88" t="s">
        <v>2345</v>
      </c>
      <c r="D88" t="s">
        <v>2346</v>
      </c>
      <c r="E88" t="s">
        <v>4223</v>
      </c>
      <c r="F88" s="20">
        <v>0.23</v>
      </c>
    </row>
    <row r="89" spans="1:6" x14ac:dyDescent="0.35">
      <c r="A89" t="s">
        <v>2331</v>
      </c>
      <c r="B89" t="s">
        <v>2332</v>
      </c>
      <c r="C89" t="s">
        <v>2351</v>
      </c>
      <c r="D89" t="s">
        <v>2352</v>
      </c>
      <c r="E89" t="s">
        <v>4223</v>
      </c>
      <c r="F89" s="20">
        <v>0.34</v>
      </c>
    </row>
    <row r="90" spans="1:6" x14ac:dyDescent="0.35">
      <c r="A90" t="s">
        <v>2331</v>
      </c>
      <c r="B90" t="s">
        <v>2332</v>
      </c>
      <c r="C90" t="s">
        <v>2336</v>
      </c>
      <c r="D90" t="s">
        <v>2112</v>
      </c>
      <c r="E90" t="s">
        <v>97</v>
      </c>
      <c r="F90" s="20">
        <v>0.32</v>
      </c>
    </row>
    <row r="91" spans="1:6" x14ac:dyDescent="0.35">
      <c r="A91" t="s">
        <v>2331</v>
      </c>
      <c r="B91" t="s">
        <v>2332</v>
      </c>
      <c r="C91" t="s">
        <v>2337</v>
      </c>
      <c r="D91" t="s">
        <v>2338</v>
      </c>
      <c r="E91" t="s">
        <v>97</v>
      </c>
      <c r="F91" s="20">
        <v>0.32</v>
      </c>
    </row>
    <row r="92" spans="1:6" x14ac:dyDescent="0.35">
      <c r="A92" t="s">
        <v>2331</v>
      </c>
      <c r="B92" t="s">
        <v>2332</v>
      </c>
      <c r="C92" t="s">
        <v>2340</v>
      </c>
      <c r="D92" t="s">
        <v>2341</v>
      </c>
      <c r="E92" t="s">
        <v>4223</v>
      </c>
      <c r="F92" s="20">
        <v>0.32</v>
      </c>
    </row>
    <row r="93" spans="1:6" x14ac:dyDescent="0.35">
      <c r="A93" t="s">
        <v>257</v>
      </c>
      <c r="B93" t="s">
        <v>258</v>
      </c>
      <c r="C93" t="s">
        <v>270</v>
      </c>
      <c r="D93" t="s">
        <v>271</v>
      </c>
      <c r="E93" t="s">
        <v>17</v>
      </c>
      <c r="F93" s="20">
        <v>0.54</v>
      </c>
    </row>
    <row r="94" spans="1:6" x14ac:dyDescent="0.35">
      <c r="A94" t="s">
        <v>257</v>
      </c>
      <c r="B94" t="s">
        <v>258</v>
      </c>
      <c r="C94" t="s">
        <v>283</v>
      </c>
      <c r="D94" t="s">
        <v>284</v>
      </c>
      <c r="E94" t="s">
        <v>4223</v>
      </c>
      <c r="F94" s="20">
        <v>0.41</v>
      </c>
    </row>
    <row r="95" spans="1:6" x14ac:dyDescent="0.35">
      <c r="A95" t="s">
        <v>257</v>
      </c>
      <c r="B95" t="s">
        <v>258</v>
      </c>
      <c r="C95" t="s">
        <v>285</v>
      </c>
      <c r="D95" t="s">
        <v>286</v>
      </c>
      <c r="E95" t="s">
        <v>4223</v>
      </c>
      <c r="F95" s="20">
        <v>0.48</v>
      </c>
    </row>
    <row r="96" spans="1:6" x14ac:dyDescent="0.35">
      <c r="A96" t="s">
        <v>257</v>
      </c>
      <c r="B96" t="s">
        <v>258</v>
      </c>
      <c r="C96" t="s">
        <v>268</v>
      </c>
      <c r="D96" t="s">
        <v>269</v>
      </c>
      <c r="E96" t="s">
        <v>17</v>
      </c>
      <c r="F96" s="20">
        <v>0.56000000000000005</v>
      </c>
    </row>
    <row r="97" spans="1:6" x14ac:dyDescent="0.35">
      <c r="A97" t="s">
        <v>257</v>
      </c>
      <c r="B97" t="s">
        <v>258</v>
      </c>
      <c r="C97" t="s">
        <v>276</v>
      </c>
      <c r="D97" t="s">
        <v>277</v>
      </c>
      <c r="E97" t="s">
        <v>17</v>
      </c>
      <c r="F97" s="20">
        <v>0.46</v>
      </c>
    </row>
    <row r="98" spans="1:6" x14ac:dyDescent="0.35">
      <c r="A98" t="s">
        <v>257</v>
      </c>
      <c r="B98" t="s">
        <v>258</v>
      </c>
      <c r="C98" t="s">
        <v>274</v>
      </c>
      <c r="D98" t="s">
        <v>275</v>
      </c>
      <c r="E98" t="s">
        <v>17</v>
      </c>
      <c r="F98" s="20">
        <v>0.5</v>
      </c>
    </row>
    <row r="99" spans="1:6" x14ac:dyDescent="0.35">
      <c r="A99" t="s">
        <v>257</v>
      </c>
      <c r="B99" t="s">
        <v>258</v>
      </c>
      <c r="C99" t="s">
        <v>294</v>
      </c>
      <c r="D99" t="s">
        <v>295</v>
      </c>
      <c r="E99" t="s">
        <v>4223</v>
      </c>
      <c r="F99" s="20">
        <v>0</v>
      </c>
    </row>
    <row r="100" spans="1:6" x14ac:dyDescent="0.35">
      <c r="A100" t="s">
        <v>257</v>
      </c>
      <c r="B100" t="s">
        <v>258</v>
      </c>
      <c r="C100" t="s">
        <v>278</v>
      </c>
      <c r="D100" t="s">
        <v>279</v>
      </c>
      <c r="E100" t="s">
        <v>4223</v>
      </c>
      <c r="F100" s="20">
        <v>0.37</v>
      </c>
    </row>
    <row r="101" spans="1:6" x14ac:dyDescent="0.35">
      <c r="A101" t="s">
        <v>257</v>
      </c>
      <c r="B101" t="s">
        <v>258</v>
      </c>
      <c r="C101" t="s">
        <v>259</v>
      </c>
      <c r="D101" t="s">
        <v>260</v>
      </c>
      <c r="E101" t="s">
        <v>17</v>
      </c>
      <c r="F101" s="20">
        <v>0.73</v>
      </c>
    </row>
    <row r="102" spans="1:6" x14ac:dyDescent="0.35">
      <c r="A102" t="s">
        <v>257</v>
      </c>
      <c r="B102" t="s">
        <v>258</v>
      </c>
      <c r="C102" t="s">
        <v>292</v>
      </c>
      <c r="D102" t="s">
        <v>293</v>
      </c>
      <c r="E102" t="s">
        <v>4223</v>
      </c>
      <c r="F102" s="20">
        <v>0</v>
      </c>
    </row>
    <row r="103" spans="1:6" x14ac:dyDescent="0.35">
      <c r="A103" t="s">
        <v>257</v>
      </c>
      <c r="B103" t="s">
        <v>258</v>
      </c>
      <c r="C103" t="s">
        <v>265</v>
      </c>
      <c r="D103" t="s">
        <v>231</v>
      </c>
      <c r="E103" t="s">
        <v>17</v>
      </c>
      <c r="F103" s="20">
        <v>0.6</v>
      </c>
    </row>
    <row r="104" spans="1:6" x14ac:dyDescent="0.35">
      <c r="A104" t="s">
        <v>257</v>
      </c>
      <c r="B104" t="s">
        <v>258</v>
      </c>
      <c r="C104" t="s">
        <v>261</v>
      </c>
      <c r="D104" t="s">
        <v>262</v>
      </c>
      <c r="E104" t="s">
        <v>17</v>
      </c>
      <c r="F104" s="20">
        <v>0.68</v>
      </c>
    </row>
    <row r="105" spans="1:6" x14ac:dyDescent="0.35">
      <c r="A105" t="s">
        <v>257</v>
      </c>
      <c r="B105" t="s">
        <v>258</v>
      </c>
      <c r="C105" t="s">
        <v>280</v>
      </c>
      <c r="D105" t="s">
        <v>281</v>
      </c>
      <c r="E105" t="s">
        <v>4223</v>
      </c>
      <c r="F105" s="20">
        <v>0.54</v>
      </c>
    </row>
    <row r="106" spans="1:6" x14ac:dyDescent="0.35">
      <c r="A106" t="s">
        <v>257</v>
      </c>
      <c r="B106" t="s">
        <v>258</v>
      </c>
      <c r="C106" t="s">
        <v>266</v>
      </c>
      <c r="D106" t="s">
        <v>267</v>
      </c>
      <c r="E106" t="s">
        <v>17</v>
      </c>
      <c r="F106" s="20">
        <v>0.59</v>
      </c>
    </row>
    <row r="107" spans="1:6" x14ac:dyDescent="0.35">
      <c r="A107" t="s">
        <v>257</v>
      </c>
      <c r="B107" t="s">
        <v>258</v>
      </c>
      <c r="C107" t="s">
        <v>290</v>
      </c>
      <c r="D107" t="s">
        <v>291</v>
      </c>
      <c r="E107" t="s">
        <v>4223</v>
      </c>
      <c r="F107" s="20">
        <v>0.31</v>
      </c>
    </row>
    <row r="108" spans="1:6" x14ac:dyDescent="0.35">
      <c r="A108" t="s">
        <v>257</v>
      </c>
      <c r="B108" t="s">
        <v>258</v>
      </c>
      <c r="C108" t="s">
        <v>263</v>
      </c>
      <c r="D108" t="s">
        <v>264</v>
      </c>
      <c r="E108" t="s">
        <v>17</v>
      </c>
      <c r="F108" s="20">
        <v>0.63</v>
      </c>
    </row>
    <row r="109" spans="1:6" x14ac:dyDescent="0.35">
      <c r="A109" t="s">
        <v>257</v>
      </c>
      <c r="B109" t="s">
        <v>258</v>
      </c>
      <c r="C109" t="s">
        <v>272</v>
      </c>
      <c r="D109" t="s">
        <v>273</v>
      </c>
      <c r="E109" t="s">
        <v>17</v>
      </c>
      <c r="F109" s="20">
        <v>0.54</v>
      </c>
    </row>
    <row r="110" spans="1:6" x14ac:dyDescent="0.35">
      <c r="A110" t="s">
        <v>257</v>
      </c>
      <c r="B110" t="s">
        <v>258</v>
      </c>
      <c r="C110" t="s">
        <v>288</v>
      </c>
      <c r="D110" t="s">
        <v>289</v>
      </c>
      <c r="E110" t="s">
        <v>4223</v>
      </c>
      <c r="F110" s="20">
        <v>0.46</v>
      </c>
    </row>
    <row r="111" spans="1:6" x14ac:dyDescent="0.35">
      <c r="A111" t="s">
        <v>487</v>
      </c>
      <c r="B111" t="s">
        <v>488</v>
      </c>
      <c r="C111" t="s">
        <v>489</v>
      </c>
      <c r="D111" t="s">
        <v>490</v>
      </c>
      <c r="E111" t="s">
        <v>17</v>
      </c>
      <c r="F111" s="20">
        <v>1</v>
      </c>
    </row>
    <row r="112" spans="1:6" x14ac:dyDescent="0.35">
      <c r="A112" t="s">
        <v>487</v>
      </c>
      <c r="B112" t="s">
        <v>488</v>
      </c>
      <c r="C112" t="s">
        <v>491</v>
      </c>
      <c r="D112" t="s">
        <v>492</v>
      </c>
      <c r="E112" t="s">
        <v>17</v>
      </c>
      <c r="F112" s="20">
        <v>1</v>
      </c>
    </row>
    <row r="113" spans="1:6" x14ac:dyDescent="0.35">
      <c r="A113" t="s">
        <v>487</v>
      </c>
      <c r="B113" t="s">
        <v>488</v>
      </c>
      <c r="C113" t="s">
        <v>505</v>
      </c>
      <c r="D113" t="s">
        <v>506</v>
      </c>
      <c r="E113" t="s">
        <v>4223</v>
      </c>
      <c r="F113" s="20">
        <v>0.7</v>
      </c>
    </row>
    <row r="114" spans="1:6" x14ac:dyDescent="0.35">
      <c r="A114" t="s">
        <v>487</v>
      </c>
      <c r="B114" t="s">
        <v>488</v>
      </c>
      <c r="C114" t="s">
        <v>507</v>
      </c>
      <c r="D114" t="s">
        <v>508</v>
      </c>
      <c r="E114" t="s">
        <v>4223</v>
      </c>
      <c r="F114" s="20">
        <v>0.59</v>
      </c>
    </row>
    <row r="115" spans="1:6" x14ac:dyDescent="0.35">
      <c r="A115" t="s">
        <v>487</v>
      </c>
      <c r="B115" t="s">
        <v>488</v>
      </c>
      <c r="C115" t="s">
        <v>499</v>
      </c>
      <c r="D115" t="s">
        <v>500</v>
      </c>
      <c r="E115" t="s">
        <v>17</v>
      </c>
      <c r="F115" s="20">
        <v>0.55000000000000004</v>
      </c>
    </row>
    <row r="116" spans="1:6" x14ac:dyDescent="0.35">
      <c r="A116" t="s">
        <v>487</v>
      </c>
      <c r="B116" t="s">
        <v>488</v>
      </c>
      <c r="C116" t="s">
        <v>497</v>
      </c>
      <c r="D116" t="s">
        <v>498</v>
      </c>
      <c r="E116" t="s">
        <v>17</v>
      </c>
      <c r="F116" s="20">
        <v>0.63</v>
      </c>
    </row>
    <row r="117" spans="1:6" x14ac:dyDescent="0.35">
      <c r="A117" t="s">
        <v>487</v>
      </c>
      <c r="B117" t="s">
        <v>488</v>
      </c>
      <c r="C117" t="s">
        <v>493</v>
      </c>
      <c r="D117" t="s">
        <v>494</v>
      </c>
      <c r="E117" t="s">
        <v>17</v>
      </c>
      <c r="F117" s="20">
        <v>0.87</v>
      </c>
    </row>
    <row r="118" spans="1:6" x14ac:dyDescent="0.35">
      <c r="A118" t="s">
        <v>487</v>
      </c>
      <c r="B118" t="s">
        <v>488</v>
      </c>
      <c r="C118" t="s">
        <v>495</v>
      </c>
      <c r="D118" t="s">
        <v>496</v>
      </c>
      <c r="E118" t="s">
        <v>17</v>
      </c>
      <c r="F118" s="20">
        <v>0.66</v>
      </c>
    </row>
    <row r="119" spans="1:6" x14ac:dyDescent="0.35">
      <c r="A119" t="s">
        <v>487</v>
      </c>
      <c r="B119" t="s">
        <v>488</v>
      </c>
      <c r="C119" t="s">
        <v>502</v>
      </c>
      <c r="D119" t="s">
        <v>503</v>
      </c>
      <c r="E119" t="s">
        <v>17</v>
      </c>
      <c r="F119" s="20">
        <v>0.47</v>
      </c>
    </row>
    <row r="120" spans="1:6" x14ac:dyDescent="0.35">
      <c r="A120" t="s">
        <v>317</v>
      </c>
      <c r="B120" t="s">
        <v>318</v>
      </c>
      <c r="C120" t="s">
        <v>340</v>
      </c>
      <c r="D120" t="s">
        <v>341</v>
      </c>
      <c r="E120" t="s">
        <v>17</v>
      </c>
      <c r="F120" s="20">
        <v>0.44</v>
      </c>
    </row>
    <row r="121" spans="1:6" x14ac:dyDescent="0.35">
      <c r="A121" t="s">
        <v>317</v>
      </c>
      <c r="B121" t="s">
        <v>318</v>
      </c>
      <c r="C121" t="s">
        <v>323</v>
      </c>
      <c r="D121" t="s">
        <v>324</v>
      </c>
      <c r="E121" t="s">
        <v>4223</v>
      </c>
      <c r="F121" s="20">
        <v>0</v>
      </c>
    </row>
    <row r="122" spans="1:6" x14ac:dyDescent="0.35">
      <c r="A122" t="s">
        <v>317</v>
      </c>
      <c r="B122" t="s">
        <v>318</v>
      </c>
      <c r="C122" t="s">
        <v>344</v>
      </c>
      <c r="D122" t="s">
        <v>345</v>
      </c>
      <c r="E122" t="s">
        <v>4224</v>
      </c>
      <c r="F122" s="20">
        <v>0.38</v>
      </c>
    </row>
    <row r="123" spans="1:6" x14ac:dyDescent="0.35">
      <c r="A123" t="s">
        <v>317</v>
      </c>
      <c r="B123" t="s">
        <v>318</v>
      </c>
      <c r="C123" t="s">
        <v>329</v>
      </c>
      <c r="D123" t="s">
        <v>330</v>
      </c>
      <c r="E123" t="s">
        <v>17</v>
      </c>
      <c r="F123" s="20">
        <v>0.6</v>
      </c>
    </row>
    <row r="124" spans="1:6" x14ac:dyDescent="0.35">
      <c r="A124" t="s">
        <v>317</v>
      </c>
      <c r="B124" t="s">
        <v>318</v>
      </c>
      <c r="C124" t="s">
        <v>348</v>
      </c>
      <c r="D124" t="s">
        <v>349</v>
      </c>
      <c r="E124" t="s">
        <v>4223</v>
      </c>
      <c r="F124" s="20">
        <v>0.31</v>
      </c>
    </row>
    <row r="125" spans="1:6" x14ac:dyDescent="0.35">
      <c r="A125" t="s">
        <v>317</v>
      </c>
      <c r="B125" t="s">
        <v>318</v>
      </c>
      <c r="C125" t="s">
        <v>346</v>
      </c>
      <c r="D125" t="s">
        <v>347</v>
      </c>
      <c r="E125" t="s">
        <v>4223</v>
      </c>
      <c r="F125" s="20">
        <v>0.34</v>
      </c>
    </row>
    <row r="126" spans="1:6" x14ac:dyDescent="0.35">
      <c r="A126" t="s">
        <v>317</v>
      </c>
      <c r="B126" t="s">
        <v>318</v>
      </c>
      <c r="C126" t="s">
        <v>335</v>
      </c>
      <c r="D126" t="s">
        <v>336</v>
      </c>
      <c r="E126" t="s">
        <v>17</v>
      </c>
      <c r="F126" s="20">
        <v>0.49</v>
      </c>
    </row>
    <row r="127" spans="1:6" x14ac:dyDescent="0.35">
      <c r="A127" t="s">
        <v>317</v>
      </c>
      <c r="B127" t="s">
        <v>318</v>
      </c>
      <c r="C127" t="s">
        <v>338</v>
      </c>
      <c r="D127" t="s">
        <v>339</v>
      </c>
      <c r="E127" t="s">
        <v>17</v>
      </c>
      <c r="F127" s="20">
        <v>0.48</v>
      </c>
    </row>
    <row r="128" spans="1:6" x14ac:dyDescent="0.35">
      <c r="A128" t="s">
        <v>317</v>
      </c>
      <c r="B128" t="s">
        <v>318</v>
      </c>
      <c r="C128" t="s">
        <v>327</v>
      </c>
      <c r="D128" t="s">
        <v>328</v>
      </c>
      <c r="E128" t="s">
        <v>17</v>
      </c>
      <c r="F128" s="20">
        <v>0.68</v>
      </c>
    </row>
    <row r="129" spans="1:6" x14ac:dyDescent="0.35">
      <c r="A129" t="s">
        <v>317</v>
      </c>
      <c r="B129" t="s">
        <v>318</v>
      </c>
      <c r="C129" t="s">
        <v>331</v>
      </c>
      <c r="D129" t="s">
        <v>332</v>
      </c>
      <c r="E129" t="s">
        <v>17</v>
      </c>
      <c r="F129" s="20">
        <v>0.6</v>
      </c>
    </row>
    <row r="130" spans="1:6" x14ac:dyDescent="0.35">
      <c r="A130" t="s">
        <v>317</v>
      </c>
      <c r="B130" t="s">
        <v>318</v>
      </c>
      <c r="C130" t="s">
        <v>342</v>
      </c>
      <c r="D130" t="s">
        <v>343</v>
      </c>
      <c r="E130" t="s">
        <v>17</v>
      </c>
      <c r="F130" s="20">
        <v>0.42</v>
      </c>
    </row>
    <row r="131" spans="1:6" x14ac:dyDescent="0.35">
      <c r="A131" t="s">
        <v>317</v>
      </c>
      <c r="B131" t="s">
        <v>318</v>
      </c>
      <c r="C131" t="s">
        <v>325</v>
      </c>
      <c r="D131" t="s">
        <v>326</v>
      </c>
      <c r="E131" t="s">
        <v>17</v>
      </c>
      <c r="F131" s="20">
        <v>0.74</v>
      </c>
    </row>
    <row r="132" spans="1:6" x14ac:dyDescent="0.35">
      <c r="A132" t="s">
        <v>317</v>
      </c>
      <c r="B132" t="s">
        <v>318</v>
      </c>
      <c r="C132" t="s">
        <v>333</v>
      </c>
      <c r="D132" t="s">
        <v>334</v>
      </c>
      <c r="E132" t="s">
        <v>17</v>
      </c>
      <c r="F132" s="20">
        <v>0.55000000000000004</v>
      </c>
    </row>
    <row r="133" spans="1:6" x14ac:dyDescent="0.35">
      <c r="A133" t="s">
        <v>317</v>
      </c>
      <c r="B133" t="s">
        <v>318</v>
      </c>
      <c r="C133" t="s">
        <v>319</v>
      </c>
      <c r="D133" t="s">
        <v>320</v>
      </c>
      <c r="E133" t="s">
        <v>4223</v>
      </c>
      <c r="F133" s="20">
        <v>0</v>
      </c>
    </row>
    <row r="134" spans="1:6" x14ac:dyDescent="0.35">
      <c r="A134" t="s">
        <v>317</v>
      </c>
      <c r="B134" t="s">
        <v>318</v>
      </c>
      <c r="C134" t="s">
        <v>321</v>
      </c>
      <c r="D134" t="s">
        <v>322</v>
      </c>
      <c r="E134" t="s">
        <v>4223</v>
      </c>
      <c r="F134" s="20">
        <v>0</v>
      </c>
    </row>
    <row r="135" spans="1:6" x14ac:dyDescent="0.35">
      <c r="A135" t="s">
        <v>350</v>
      </c>
      <c r="B135" t="s">
        <v>351</v>
      </c>
      <c r="C135" t="s">
        <v>360</v>
      </c>
      <c r="D135" t="s">
        <v>361</v>
      </c>
      <c r="E135" t="s">
        <v>4223</v>
      </c>
      <c r="F135" s="20">
        <v>0.4</v>
      </c>
    </row>
    <row r="136" spans="1:6" x14ac:dyDescent="0.35">
      <c r="A136" t="s">
        <v>350</v>
      </c>
      <c r="B136" t="s">
        <v>351</v>
      </c>
      <c r="C136" t="s">
        <v>352</v>
      </c>
      <c r="D136" t="s">
        <v>353</v>
      </c>
      <c r="E136" t="s">
        <v>17</v>
      </c>
      <c r="F136" s="20">
        <v>0.97</v>
      </c>
    </row>
    <row r="137" spans="1:6" x14ac:dyDescent="0.35">
      <c r="A137" t="s">
        <v>350</v>
      </c>
      <c r="B137" t="s">
        <v>351</v>
      </c>
      <c r="C137" t="s">
        <v>354</v>
      </c>
      <c r="D137" t="s">
        <v>355</v>
      </c>
      <c r="E137" t="s">
        <v>17</v>
      </c>
      <c r="F137" s="20">
        <v>0.62</v>
      </c>
    </row>
    <row r="138" spans="1:6" x14ac:dyDescent="0.35">
      <c r="A138" t="s">
        <v>350</v>
      </c>
      <c r="B138" t="s">
        <v>351</v>
      </c>
      <c r="C138" t="s">
        <v>356</v>
      </c>
      <c r="D138" t="s">
        <v>357</v>
      </c>
      <c r="E138" t="s">
        <v>17</v>
      </c>
      <c r="F138" s="20">
        <v>0.6</v>
      </c>
    </row>
    <row r="139" spans="1:6" x14ac:dyDescent="0.35">
      <c r="A139" t="s">
        <v>350</v>
      </c>
      <c r="B139" t="s">
        <v>351</v>
      </c>
      <c r="C139" t="s">
        <v>358</v>
      </c>
      <c r="D139" t="s">
        <v>359</v>
      </c>
      <c r="E139" t="s">
        <v>17</v>
      </c>
      <c r="F139" s="20">
        <v>0.55000000000000004</v>
      </c>
    </row>
    <row r="140" spans="1:6" x14ac:dyDescent="0.35">
      <c r="A140" t="s">
        <v>1695</v>
      </c>
      <c r="B140" t="s">
        <v>1696</v>
      </c>
      <c r="C140" t="s">
        <v>1697</v>
      </c>
      <c r="D140" t="s">
        <v>365</v>
      </c>
      <c r="E140" t="s">
        <v>17</v>
      </c>
      <c r="F140" s="20">
        <v>1</v>
      </c>
    </row>
    <row r="141" spans="1:6" x14ac:dyDescent="0.35">
      <c r="A141" t="s">
        <v>1695</v>
      </c>
      <c r="B141" t="s">
        <v>1696</v>
      </c>
      <c r="C141" t="s">
        <v>1698</v>
      </c>
      <c r="D141" t="s">
        <v>1444</v>
      </c>
      <c r="E141" t="s">
        <v>17</v>
      </c>
      <c r="F141" s="20">
        <v>1</v>
      </c>
    </row>
    <row r="142" spans="1:6" x14ac:dyDescent="0.35">
      <c r="A142" t="s">
        <v>1733</v>
      </c>
      <c r="B142" t="s">
        <v>1734</v>
      </c>
      <c r="C142" t="s">
        <v>1740</v>
      </c>
      <c r="D142" t="s">
        <v>1741</v>
      </c>
      <c r="E142" t="s">
        <v>4223</v>
      </c>
      <c r="F142" s="20">
        <v>0.41</v>
      </c>
    </row>
    <row r="143" spans="1:6" x14ac:dyDescent="0.35">
      <c r="A143" t="s">
        <v>1733</v>
      </c>
      <c r="B143" t="s">
        <v>1734</v>
      </c>
      <c r="C143" t="s">
        <v>1738</v>
      </c>
      <c r="D143" t="s">
        <v>1739</v>
      </c>
      <c r="E143" t="s">
        <v>4223</v>
      </c>
      <c r="F143" s="20">
        <v>0.43</v>
      </c>
    </row>
    <row r="144" spans="1:6" x14ac:dyDescent="0.35">
      <c r="A144" t="s">
        <v>1733</v>
      </c>
      <c r="B144" t="s">
        <v>1734</v>
      </c>
      <c r="C144" t="s">
        <v>1735</v>
      </c>
      <c r="D144" t="s">
        <v>1736</v>
      </c>
      <c r="E144" t="s">
        <v>17</v>
      </c>
      <c r="F144" s="20">
        <v>0.54</v>
      </c>
    </row>
    <row r="145" spans="1:6" x14ac:dyDescent="0.35">
      <c r="A145" t="s">
        <v>2402</v>
      </c>
      <c r="B145" t="s">
        <v>2403</v>
      </c>
      <c r="C145" t="s">
        <v>2404</v>
      </c>
      <c r="D145" t="s">
        <v>2405</v>
      </c>
      <c r="E145" t="s">
        <v>17</v>
      </c>
      <c r="F145" s="20">
        <v>0.62</v>
      </c>
    </row>
    <row r="146" spans="1:6" x14ac:dyDescent="0.35">
      <c r="A146" t="s">
        <v>2402</v>
      </c>
      <c r="B146" t="s">
        <v>2403</v>
      </c>
      <c r="C146" t="s">
        <v>2408</v>
      </c>
      <c r="D146" t="s">
        <v>2409</v>
      </c>
      <c r="E146" t="s">
        <v>17</v>
      </c>
      <c r="F146" s="20">
        <v>0.5</v>
      </c>
    </row>
    <row r="147" spans="1:6" x14ac:dyDescent="0.35">
      <c r="A147" t="s">
        <v>2402</v>
      </c>
      <c r="B147" t="s">
        <v>2403</v>
      </c>
      <c r="C147" t="s">
        <v>2406</v>
      </c>
      <c r="D147" t="s">
        <v>2407</v>
      </c>
      <c r="E147" t="s">
        <v>17</v>
      </c>
      <c r="F147" s="20">
        <v>0.57999999999999996</v>
      </c>
    </row>
    <row r="148" spans="1:6" x14ac:dyDescent="0.35">
      <c r="A148" t="s">
        <v>3550</v>
      </c>
      <c r="B148" t="s">
        <v>3551</v>
      </c>
      <c r="C148" t="s">
        <v>3552</v>
      </c>
      <c r="D148" t="s">
        <v>3553</v>
      </c>
      <c r="E148" t="s">
        <v>17</v>
      </c>
      <c r="F148" s="20">
        <v>0.62</v>
      </c>
    </row>
    <row r="149" spans="1:6" x14ac:dyDescent="0.35">
      <c r="A149" t="s">
        <v>4024</v>
      </c>
      <c r="B149" t="s">
        <v>4025</v>
      </c>
      <c r="C149" t="s">
        <v>4030</v>
      </c>
      <c r="D149" t="s">
        <v>4031</v>
      </c>
      <c r="E149" t="s">
        <v>17</v>
      </c>
      <c r="F149" s="20">
        <v>0.62</v>
      </c>
    </row>
    <row r="150" spans="1:6" x14ac:dyDescent="0.35">
      <c r="A150" t="s">
        <v>4024</v>
      </c>
      <c r="B150" t="s">
        <v>4025</v>
      </c>
      <c r="C150" t="s">
        <v>4026</v>
      </c>
      <c r="D150" t="s">
        <v>4027</v>
      </c>
      <c r="E150" t="s">
        <v>17</v>
      </c>
      <c r="F150" s="20">
        <v>0.9</v>
      </c>
    </row>
    <row r="151" spans="1:6" x14ac:dyDescent="0.35">
      <c r="A151" t="s">
        <v>4024</v>
      </c>
      <c r="B151" t="s">
        <v>4025</v>
      </c>
      <c r="C151" t="s">
        <v>4028</v>
      </c>
      <c r="D151" t="s">
        <v>4029</v>
      </c>
      <c r="E151" t="s">
        <v>17</v>
      </c>
      <c r="F151" s="20">
        <v>0.66</v>
      </c>
    </row>
    <row r="152" spans="1:6" x14ac:dyDescent="0.35">
      <c r="A152" t="s">
        <v>362</v>
      </c>
      <c r="B152" t="s">
        <v>363</v>
      </c>
      <c r="C152" t="s">
        <v>391</v>
      </c>
      <c r="D152" t="s">
        <v>392</v>
      </c>
      <c r="E152" t="s">
        <v>4223</v>
      </c>
      <c r="F152" s="20">
        <v>0.7</v>
      </c>
    </row>
    <row r="153" spans="1:6" x14ac:dyDescent="0.35">
      <c r="A153" t="s">
        <v>362</v>
      </c>
      <c r="B153" t="s">
        <v>363</v>
      </c>
      <c r="C153" t="s">
        <v>364</v>
      </c>
      <c r="D153" t="s">
        <v>365</v>
      </c>
      <c r="E153" t="s">
        <v>17</v>
      </c>
      <c r="F153" s="20">
        <v>0.99</v>
      </c>
    </row>
    <row r="154" spans="1:6" x14ac:dyDescent="0.35">
      <c r="A154" t="s">
        <v>362</v>
      </c>
      <c r="B154" t="s">
        <v>363</v>
      </c>
      <c r="C154" t="s">
        <v>377</v>
      </c>
      <c r="D154" t="s">
        <v>378</v>
      </c>
      <c r="E154" t="s">
        <v>17</v>
      </c>
      <c r="F154" s="20">
        <v>0.49</v>
      </c>
    </row>
    <row r="155" spans="1:6" x14ac:dyDescent="0.35">
      <c r="A155" t="s">
        <v>362</v>
      </c>
      <c r="B155" t="s">
        <v>363</v>
      </c>
      <c r="C155" t="s">
        <v>389</v>
      </c>
      <c r="D155" t="s">
        <v>390</v>
      </c>
      <c r="E155" t="s">
        <v>17</v>
      </c>
      <c r="F155" s="20">
        <v>0.44</v>
      </c>
    </row>
    <row r="156" spans="1:6" x14ac:dyDescent="0.35">
      <c r="A156" t="s">
        <v>362</v>
      </c>
      <c r="B156" t="s">
        <v>363</v>
      </c>
      <c r="C156" t="s">
        <v>370</v>
      </c>
      <c r="D156" t="s">
        <v>371</v>
      </c>
      <c r="E156" t="s">
        <v>17</v>
      </c>
      <c r="F156" s="20">
        <v>0.64</v>
      </c>
    </row>
    <row r="157" spans="1:6" x14ac:dyDescent="0.35">
      <c r="A157" t="s">
        <v>362</v>
      </c>
      <c r="B157" t="s">
        <v>363</v>
      </c>
      <c r="C157" t="s">
        <v>383</v>
      </c>
      <c r="D157" t="s">
        <v>384</v>
      </c>
      <c r="E157" t="s">
        <v>17</v>
      </c>
      <c r="F157" s="20">
        <v>0.61</v>
      </c>
    </row>
    <row r="158" spans="1:6" x14ac:dyDescent="0.35">
      <c r="A158" t="s">
        <v>362</v>
      </c>
      <c r="B158" t="s">
        <v>363</v>
      </c>
      <c r="C158" t="s">
        <v>372</v>
      </c>
      <c r="D158" t="s">
        <v>373</v>
      </c>
      <c r="E158" t="s">
        <v>17</v>
      </c>
      <c r="F158" s="20">
        <v>0.64</v>
      </c>
    </row>
    <row r="159" spans="1:6" x14ac:dyDescent="0.35">
      <c r="A159" t="s">
        <v>362</v>
      </c>
      <c r="B159" t="s">
        <v>363</v>
      </c>
      <c r="C159" t="s">
        <v>387</v>
      </c>
      <c r="D159" t="s">
        <v>388</v>
      </c>
      <c r="E159" t="s">
        <v>17</v>
      </c>
      <c r="F159" s="20">
        <v>0.56000000000000005</v>
      </c>
    </row>
    <row r="160" spans="1:6" x14ac:dyDescent="0.35">
      <c r="A160" t="s">
        <v>362</v>
      </c>
      <c r="B160" t="s">
        <v>363</v>
      </c>
      <c r="C160" t="s">
        <v>380</v>
      </c>
      <c r="D160" t="s">
        <v>381</v>
      </c>
      <c r="E160" t="s">
        <v>17</v>
      </c>
      <c r="F160" s="20">
        <v>0.48</v>
      </c>
    </row>
    <row r="161" spans="1:6" x14ac:dyDescent="0.35">
      <c r="A161" t="s">
        <v>362</v>
      </c>
      <c r="B161" t="s">
        <v>363</v>
      </c>
      <c r="C161" t="s">
        <v>375</v>
      </c>
      <c r="D161" t="s">
        <v>376</v>
      </c>
      <c r="E161" t="s">
        <v>17</v>
      </c>
      <c r="F161" s="20">
        <v>0.61</v>
      </c>
    </row>
    <row r="162" spans="1:6" x14ac:dyDescent="0.35">
      <c r="A162" t="s">
        <v>362</v>
      </c>
      <c r="B162" t="s">
        <v>363</v>
      </c>
      <c r="C162" t="s">
        <v>394</v>
      </c>
      <c r="D162" t="s">
        <v>395</v>
      </c>
      <c r="E162" t="s">
        <v>4223</v>
      </c>
      <c r="F162" s="20">
        <v>0.68</v>
      </c>
    </row>
    <row r="163" spans="1:6" x14ac:dyDescent="0.35">
      <c r="A163" t="s">
        <v>362</v>
      </c>
      <c r="B163" t="s">
        <v>363</v>
      </c>
      <c r="C163" t="s">
        <v>366</v>
      </c>
      <c r="D163" t="s">
        <v>367</v>
      </c>
      <c r="E163" t="s">
        <v>17</v>
      </c>
      <c r="F163" s="20">
        <v>0.88</v>
      </c>
    </row>
    <row r="164" spans="1:6" x14ac:dyDescent="0.35">
      <c r="A164" t="s">
        <v>362</v>
      </c>
      <c r="B164" t="s">
        <v>363</v>
      </c>
      <c r="C164" t="s">
        <v>385</v>
      </c>
      <c r="D164" t="s">
        <v>386</v>
      </c>
      <c r="E164" t="s">
        <v>17</v>
      </c>
      <c r="F164" s="20">
        <v>0.56999999999999995</v>
      </c>
    </row>
    <row r="165" spans="1:6" x14ac:dyDescent="0.35">
      <c r="A165" t="s">
        <v>362</v>
      </c>
      <c r="B165" t="s">
        <v>363</v>
      </c>
      <c r="C165" t="s">
        <v>368</v>
      </c>
      <c r="D165" t="s">
        <v>369</v>
      </c>
      <c r="E165" t="s">
        <v>17</v>
      </c>
      <c r="F165" s="20">
        <v>0.73</v>
      </c>
    </row>
    <row r="166" spans="1:6" x14ac:dyDescent="0.35">
      <c r="A166" t="s">
        <v>1096</v>
      </c>
      <c r="B166" t="s">
        <v>1097</v>
      </c>
      <c r="C166" t="s">
        <v>1100</v>
      </c>
      <c r="D166" t="s">
        <v>141</v>
      </c>
      <c r="E166" t="s">
        <v>17</v>
      </c>
      <c r="F166" s="20">
        <v>0.53</v>
      </c>
    </row>
    <row r="167" spans="1:6" x14ac:dyDescent="0.35">
      <c r="A167" t="s">
        <v>1096</v>
      </c>
      <c r="B167" t="s">
        <v>1097</v>
      </c>
      <c r="C167" t="s">
        <v>1105</v>
      </c>
      <c r="D167" t="s">
        <v>1106</v>
      </c>
      <c r="E167" t="s">
        <v>4223</v>
      </c>
      <c r="F167" s="20">
        <v>0.34</v>
      </c>
    </row>
    <row r="168" spans="1:6" x14ac:dyDescent="0.35">
      <c r="A168" t="s">
        <v>1096</v>
      </c>
      <c r="B168" t="s">
        <v>1097</v>
      </c>
      <c r="C168" t="s">
        <v>1098</v>
      </c>
      <c r="D168" t="s">
        <v>1099</v>
      </c>
      <c r="E168" t="s">
        <v>17</v>
      </c>
      <c r="F168" s="20">
        <v>0.55000000000000004</v>
      </c>
    </row>
    <row r="169" spans="1:6" x14ac:dyDescent="0.35">
      <c r="A169" t="s">
        <v>1096</v>
      </c>
      <c r="B169" t="s">
        <v>1097</v>
      </c>
      <c r="C169" t="s">
        <v>1103</v>
      </c>
      <c r="D169" t="s">
        <v>1104</v>
      </c>
      <c r="E169" t="s">
        <v>4223</v>
      </c>
      <c r="F169" s="20">
        <v>0.4</v>
      </c>
    </row>
    <row r="170" spans="1:6" x14ac:dyDescent="0.35">
      <c r="A170" t="s">
        <v>1096</v>
      </c>
      <c r="B170" t="s">
        <v>1097</v>
      </c>
      <c r="C170" t="s">
        <v>1101</v>
      </c>
      <c r="D170" t="s">
        <v>1102</v>
      </c>
      <c r="E170" t="s">
        <v>97</v>
      </c>
      <c r="F170" s="20">
        <v>0.22</v>
      </c>
    </row>
    <row r="171" spans="1:6" x14ac:dyDescent="0.35">
      <c r="A171" t="s">
        <v>396</v>
      </c>
      <c r="B171" t="s">
        <v>397</v>
      </c>
      <c r="C171" t="s">
        <v>400</v>
      </c>
      <c r="D171" t="s">
        <v>401</v>
      </c>
      <c r="E171" t="s">
        <v>17</v>
      </c>
      <c r="F171" s="20">
        <v>0.8</v>
      </c>
    </row>
    <row r="172" spans="1:6" x14ac:dyDescent="0.35">
      <c r="A172" t="s">
        <v>396</v>
      </c>
      <c r="B172" t="s">
        <v>397</v>
      </c>
      <c r="C172" t="s">
        <v>420</v>
      </c>
      <c r="D172" t="s">
        <v>421</v>
      </c>
      <c r="E172" t="s">
        <v>17</v>
      </c>
      <c r="F172" s="20">
        <v>0.56999999999999995</v>
      </c>
    </row>
    <row r="173" spans="1:6" x14ac:dyDescent="0.35">
      <c r="A173" t="s">
        <v>396</v>
      </c>
      <c r="B173" t="s">
        <v>397</v>
      </c>
      <c r="C173" t="s">
        <v>414</v>
      </c>
      <c r="D173" t="s">
        <v>415</v>
      </c>
      <c r="E173" t="s">
        <v>17</v>
      </c>
      <c r="F173" s="20">
        <v>0.7</v>
      </c>
    </row>
    <row r="174" spans="1:6" x14ac:dyDescent="0.35">
      <c r="A174" t="s">
        <v>396</v>
      </c>
      <c r="B174" t="s">
        <v>397</v>
      </c>
      <c r="C174" t="s">
        <v>408</v>
      </c>
      <c r="D174" t="s">
        <v>409</v>
      </c>
      <c r="E174" t="s">
        <v>17</v>
      </c>
      <c r="F174" s="20">
        <v>0.61</v>
      </c>
    </row>
    <row r="175" spans="1:6" x14ac:dyDescent="0.35">
      <c r="A175" t="s">
        <v>396</v>
      </c>
      <c r="B175" t="s">
        <v>397</v>
      </c>
      <c r="C175" t="s">
        <v>418</v>
      </c>
      <c r="D175" t="s">
        <v>419</v>
      </c>
      <c r="E175" t="s">
        <v>4223</v>
      </c>
      <c r="F175" s="20">
        <v>0.41</v>
      </c>
    </row>
    <row r="176" spans="1:6" x14ac:dyDescent="0.35">
      <c r="A176" t="s">
        <v>396</v>
      </c>
      <c r="B176" t="s">
        <v>397</v>
      </c>
      <c r="C176" t="s">
        <v>424</v>
      </c>
      <c r="D176" t="s">
        <v>425</v>
      </c>
      <c r="E176" t="s">
        <v>4223</v>
      </c>
      <c r="F176" s="20">
        <v>0.35</v>
      </c>
    </row>
    <row r="177" spans="1:6" x14ac:dyDescent="0.35">
      <c r="A177" t="s">
        <v>396</v>
      </c>
      <c r="B177" t="s">
        <v>397</v>
      </c>
      <c r="C177" t="s">
        <v>412</v>
      </c>
      <c r="D177" t="s">
        <v>413</v>
      </c>
      <c r="E177" t="s">
        <v>4223</v>
      </c>
      <c r="F177" s="20">
        <v>0.38</v>
      </c>
    </row>
    <row r="178" spans="1:6" x14ac:dyDescent="0.35">
      <c r="A178" t="s">
        <v>396</v>
      </c>
      <c r="B178" t="s">
        <v>397</v>
      </c>
      <c r="C178" t="s">
        <v>405</v>
      </c>
      <c r="D178" t="s">
        <v>406</v>
      </c>
      <c r="E178" t="s">
        <v>17</v>
      </c>
      <c r="F178" s="20">
        <v>0.63</v>
      </c>
    </row>
    <row r="179" spans="1:6" x14ac:dyDescent="0.35">
      <c r="A179" t="s">
        <v>396</v>
      </c>
      <c r="B179" t="s">
        <v>397</v>
      </c>
      <c r="C179" t="s">
        <v>410</v>
      </c>
      <c r="D179" t="s">
        <v>411</v>
      </c>
      <c r="E179" t="s">
        <v>4223</v>
      </c>
      <c r="F179" s="20">
        <v>0.39</v>
      </c>
    </row>
    <row r="180" spans="1:6" x14ac:dyDescent="0.35">
      <c r="A180" t="s">
        <v>396</v>
      </c>
      <c r="B180" t="s">
        <v>397</v>
      </c>
      <c r="C180" t="s">
        <v>416</v>
      </c>
      <c r="D180" t="s">
        <v>417</v>
      </c>
      <c r="E180" t="s">
        <v>4223</v>
      </c>
      <c r="F180" s="20">
        <v>0.47</v>
      </c>
    </row>
    <row r="181" spans="1:6" x14ac:dyDescent="0.35">
      <c r="A181" t="s">
        <v>396</v>
      </c>
      <c r="B181" t="s">
        <v>397</v>
      </c>
      <c r="C181" t="s">
        <v>426</v>
      </c>
      <c r="D181" t="s">
        <v>427</v>
      </c>
      <c r="E181" t="s">
        <v>4223</v>
      </c>
      <c r="F181" s="20">
        <v>0.35</v>
      </c>
    </row>
    <row r="182" spans="1:6" x14ac:dyDescent="0.35">
      <c r="A182" t="s">
        <v>396</v>
      </c>
      <c r="B182" t="s">
        <v>397</v>
      </c>
      <c r="C182" t="s">
        <v>403</v>
      </c>
      <c r="D182" t="s">
        <v>404</v>
      </c>
      <c r="E182" t="s">
        <v>17</v>
      </c>
      <c r="F182" s="20">
        <v>0.64</v>
      </c>
    </row>
    <row r="183" spans="1:6" x14ac:dyDescent="0.35">
      <c r="A183" t="s">
        <v>396</v>
      </c>
      <c r="B183" t="s">
        <v>397</v>
      </c>
      <c r="C183" t="s">
        <v>398</v>
      </c>
      <c r="D183" t="s">
        <v>399</v>
      </c>
      <c r="E183" t="s">
        <v>4223</v>
      </c>
      <c r="F183" s="20">
        <v>1</v>
      </c>
    </row>
    <row r="184" spans="1:6" x14ac:dyDescent="0.35">
      <c r="A184" t="s">
        <v>396</v>
      </c>
      <c r="B184" t="s">
        <v>397</v>
      </c>
      <c r="C184" t="s">
        <v>422</v>
      </c>
      <c r="D184" t="s">
        <v>423</v>
      </c>
      <c r="E184" t="s">
        <v>4223</v>
      </c>
      <c r="F184" s="20">
        <v>0.47</v>
      </c>
    </row>
    <row r="185" spans="1:6" x14ac:dyDescent="0.35">
      <c r="A185" t="s">
        <v>428</v>
      </c>
      <c r="B185" t="s">
        <v>429</v>
      </c>
      <c r="C185" t="s">
        <v>433</v>
      </c>
      <c r="D185" t="s">
        <v>434</v>
      </c>
      <c r="E185" t="s">
        <v>17</v>
      </c>
      <c r="F185" s="20">
        <v>0.61</v>
      </c>
    </row>
    <row r="186" spans="1:6" x14ac:dyDescent="0.35">
      <c r="A186" t="s">
        <v>428</v>
      </c>
      <c r="B186" t="s">
        <v>429</v>
      </c>
      <c r="C186" t="s">
        <v>443</v>
      </c>
      <c r="D186" t="s">
        <v>444</v>
      </c>
      <c r="E186" t="s">
        <v>17</v>
      </c>
      <c r="F186" s="20">
        <v>0.53</v>
      </c>
    </row>
    <row r="187" spans="1:6" x14ac:dyDescent="0.35">
      <c r="A187" t="s">
        <v>428</v>
      </c>
      <c r="B187" t="s">
        <v>429</v>
      </c>
      <c r="C187" t="s">
        <v>441</v>
      </c>
      <c r="D187" t="s">
        <v>442</v>
      </c>
      <c r="E187" t="s">
        <v>17</v>
      </c>
      <c r="F187" s="20">
        <v>0.57999999999999996</v>
      </c>
    </row>
    <row r="188" spans="1:6" x14ac:dyDescent="0.35">
      <c r="A188" t="s">
        <v>428</v>
      </c>
      <c r="B188" t="s">
        <v>429</v>
      </c>
      <c r="C188" t="s">
        <v>436</v>
      </c>
      <c r="D188" t="s">
        <v>437</v>
      </c>
      <c r="E188" t="s">
        <v>17</v>
      </c>
      <c r="F188" s="20">
        <v>0.55000000000000004</v>
      </c>
    </row>
    <row r="189" spans="1:6" x14ac:dyDescent="0.35">
      <c r="A189" t="s">
        <v>428</v>
      </c>
      <c r="B189" t="s">
        <v>429</v>
      </c>
      <c r="C189" t="s">
        <v>430</v>
      </c>
      <c r="D189" t="s">
        <v>431</v>
      </c>
      <c r="E189" t="s">
        <v>17</v>
      </c>
      <c r="F189" s="20">
        <v>0.71</v>
      </c>
    </row>
    <row r="190" spans="1:6" x14ac:dyDescent="0.35">
      <c r="A190" t="s">
        <v>428</v>
      </c>
      <c r="B190" t="s">
        <v>429</v>
      </c>
      <c r="C190" t="s">
        <v>439</v>
      </c>
      <c r="D190" t="s">
        <v>440</v>
      </c>
      <c r="E190" t="s">
        <v>17</v>
      </c>
      <c r="F190" s="20">
        <v>0.48</v>
      </c>
    </row>
    <row r="191" spans="1:6" x14ac:dyDescent="0.35">
      <c r="A191" t="s">
        <v>445</v>
      </c>
      <c r="B191" t="s">
        <v>446</v>
      </c>
      <c r="C191" t="s">
        <v>458</v>
      </c>
      <c r="D191" t="s">
        <v>459</v>
      </c>
      <c r="E191" t="s">
        <v>4223</v>
      </c>
      <c r="F191" s="20">
        <v>0</v>
      </c>
    </row>
    <row r="192" spans="1:6" x14ac:dyDescent="0.35">
      <c r="A192" t="s">
        <v>445</v>
      </c>
      <c r="B192" t="s">
        <v>446</v>
      </c>
      <c r="C192" t="s">
        <v>456</v>
      </c>
      <c r="D192" t="s">
        <v>457</v>
      </c>
      <c r="E192" t="s">
        <v>4223</v>
      </c>
      <c r="F192" s="20">
        <v>0</v>
      </c>
    </row>
    <row r="193" spans="1:6" x14ac:dyDescent="0.35">
      <c r="A193" t="s">
        <v>445</v>
      </c>
      <c r="B193" t="s">
        <v>446</v>
      </c>
      <c r="C193" t="s">
        <v>460</v>
      </c>
      <c r="D193" t="s">
        <v>461</v>
      </c>
      <c r="E193" t="s">
        <v>17</v>
      </c>
      <c r="F193" s="20">
        <v>0.78</v>
      </c>
    </row>
    <row r="194" spans="1:6" x14ac:dyDescent="0.35">
      <c r="A194" t="s">
        <v>445</v>
      </c>
      <c r="B194" t="s">
        <v>446</v>
      </c>
      <c r="C194" t="s">
        <v>473</v>
      </c>
      <c r="D194" t="s">
        <v>474</v>
      </c>
      <c r="E194" t="s">
        <v>4224</v>
      </c>
      <c r="F194" s="20">
        <v>0.37</v>
      </c>
    </row>
    <row r="195" spans="1:6" x14ac:dyDescent="0.35">
      <c r="A195" t="s">
        <v>445</v>
      </c>
      <c r="B195" t="s">
        <v>446</v>
      </c>
      <c r="C195" t="s">
        <v>447</v>
      </c>
      <c r="D195" t="s">
        <v>448</v>
      </c>
      <c r="E195" t="s">
        <v>4223</v>
      </c>
      <c r="F195" s="20">
        <v>0.34</v>
      </c>
    </row>
    <row r="196" spans="1:6" x14ac:dyDescent="0.35">
      <c r="A196" t="s">
        <v>445</v>
      </c>
      <c r="B196" t="s">
        <v>446</v>
      </c>
      <c r="C196" t="s">
        <v>449</v>
      </c>
      <c r="D196" t="s">
        <v>450</v>
      </c>
      <c r="E196" t="s">
        <v>4223</v>
      </c>
      <c r="F196" s="20">
        <v>0.33</v>
      </c>
    </row>
    <row r="197" spans="1:6" x14ac:dyDescent="0.35">
      <c r="A197" t="s">
        <v>445</v>
      </c>
      <c r="B197" t="s">
        <v>446</v>
      </c>
      <c r="C197" t="s">
        <v>468</v>
      </c>
      <c r="D197" t="s">
        <v>469</v>
      </c>
      <c r="E197" t="s">
        <v>17</v>
      </c>
      <c r="F197" s="20">
        <v>0.44</v>
      </c>
    </row>
    <row r="198" spans="1:6" x14ac:dyDescent="0.35">
      <c r="A198" t="s">
        <v>445</v>
      </c>
      <c r="B198" t="s">
        <v>446</v>
      </c>
      <c r="C198" t="s">
        <v>451</v>
      </c>
      <c r="D198" t="s">
        <v>452</v>
      </c>
      <c r="E198" t="s">
        <v>4223</v>
      </c>
      <c r="F198" s="20">
        <v>0.24</v>
      </c>
    </row>
    <row r="199" spans="1:6" x14ac:dyDescent="0.35">
      <c r="A199" t="s">
        <v>445</v>
      </c>
      <c r="B199" t="s">
        <v>446</v>
      </c>
      <c r="C199" t="s">
        <v>466</v>
      </c>
      <c r="D199" t="s">
        <v>467</v>
      </c>
      <c r="E199" t="s">
        <v>17</v>
      </c>
      <c r="F199" s="20">
        <v>0.46</v>
      </c>
    </row>
    <row r="200" spans="1:6" x14ac:dyDescent="0.35">
      <c r="A200" t="s">
        <v>445</v>
      </c>
      <c r="B200" t="s">
        <v>446</v>
      </c>
      <c r="C200" t="s">
        <v>464</v>
      </c>
      <c r="D200" t="s">
        <v>465</v>
      </c>
      <c r="E200" t="s">
        <v>17</v>
      </c>
      <c r="F200" s="20">
        <v>0.59</v>
      </c>
    </row>
    <row r="201" spans="1:6" x14ac:dyDescent="0.35">
      <c r="A201" t="s">
        <v>445</v>
      </c>
      <c r="B201" t="s">
        <v>446</v>
      </c>
      <c r="C201" t="s">
        <v>475</v>
      </c>
      <c r="D201" t="s">
        <v>476</v>
      </c>
      <c r="E201" t="s">
        <v>4224</v>
      </c>
      <c r="F201" s="20">
        <v>0.37</v>
      </c>
    </row>
    <row r="202" spans="1:6" x14ac:dyDescent="0.35">
      <c r="A202" t="s">
        <v>445</v>
      </c>
      <c r="B202" t="s">
        <v>446</v>
      </c>
      <c r="C202" t="s">
        <v>470</v>
      </c>
      <c r="D202" t="s">
        <v>471</v>
      </c>
      <c r="E202" t="s">
        <v>4224</v>
      </c>
      <c r="F202" s="20">
        <v>0.38</v>
      </c>
    </row>
    <row r="203" spans="1:6" x14ac:dyDescent="0.35">
      <c r="A203" t="s">
        <v>445</v>
      </c>
      <c r="B203" t="s">
        <v>446</v>
      </c>
      <c r="C203" t="s">
        <v>462</v>
      </c>
      <c r="D203" t="s">
        <v>463</v>
      </c>
      <c r="E203" t="s">
        <v>17</v>
      </c>
      <c r="F203" s="20">
        <v>0.6</v>
      </c>
    </row>
    <row r="204" spans="1:6" x14ac:dyDescent="0.35">
      <c r="A204" t="s">
        <v>445</v>
      </c>
      <c r="B204" t="s">
        <v>446</v>
      </c>
      <c r="C204" t="s">
        <v>453</v>
      </c>
      <c r="D204" t="s">
        <v>454</v>
      </c>
      <c r="E204" t="s">
        <v>4223</v>
      </c>
      <c r="F204" s="20">
        <v>0</v>
      </c>
    </row>
    <row r="205" spans="1:6" x14ac:dyDescent="0.35">
      <c r="A205" t="s">
        <v>477</v>
      </c>
      <c r="B205" t="s">
        <v>478</v>
      </c>
      <c r="C205" t="s">
        <v>481</v>
      </c>
      <c r="D205" t="s">
        <v>482</v>
      </c>
      <c r="E205" t="s">
        <v>17</v>
      </c>
      <c r="F205" s="20">
        <v>0.48</v>
      </c>
    </row>
    <row r="206" spans="1:6" x14ac:dyDescent="0.35">
      <c r="A206" t="s">
        <v>477</v>
      </c>
      <c r="B206" t="s">
        <v>478</v>
      </c>
      <c r="C206" t="s">
        <v>483</v>
      </c>
      <c r="D206" t="s">
        <v>484</v>
      </c>
      <c r="E206" t="s">
        <v>4223</v>
      </c>
      <c r="F206" s="20">
        <v>0.43</v>
      </c>
    </row>
    <row r="207" spans="1:6" x14ac:dyDescent="0.35">
      <c r="A207" t="s">
        <v>477</v>
      </c>
      <c r="B207" t="s">
        <v>478</v>
      </c>
      <c r="C207" t="s">
        <v>485</v>
      </c>
      <c r="D207" t="s">
        <v>486</v>
      </c>
      <c r="E207" t="s">
        <v>4223</v>
      </c>
      <c r="F207" s="20">
        <v>0</v>
      </c>
    </row>
    <row r="208" spans="1:6" x14ac:dyDescent="0.35">
      <c r="A208" t="s">
        <v>477</v>
      </c>
      <c r="B208" t="s">
        <v>478</v>
      </c>
      <c r="C208" t="s">
        <v>479</v>
      </c>
      <c r="D208" t="s">
        <v>480</v>
      </c>
      <c r="E208" t="s">
        <v>17</v>
      </c>
      <c r="F208" s="20">
        <v>0.56999999999999995</v>
      </c>
    </row>
    <row r="209" spans="1:6" x14ac:dyDescent="0.35">
      <c r="A209" t="s">
        <v>517</v>
      </c>
      <c r="B209" t="s">
        <v>518</v>
      </c>
      <c r="C209" t="s">
        <v>531</v>
      </c>
      <c r="D209" t="s">
        <v>532</v>
      </c>
      <c r="E209" t="s">
        <v>17</v>
      </c>
      <c r="F209" s="20">
        <v>0.55000000000000004</v>
      </c>
    </row>
    <row r="210" spans="1:6" x14ac:dyDescent="0.35">
      <c r="A210" t="s">
        <v>517</v>
      </c>
      <c r="B210" t="s">
        <v>518</v>
      </c>
      <c r="C210" t="s">
        <v>535</v>
      </c>
      <c r="D210" t="s">
        <v>536</v>
      </c>
      <c r="E210" t="s">
        <v>17</v>
      </c>
      <c r="F210" s="20">
        <v>0.47</v>
      </c>
    </row>
    <row r="211" spans="1:6" x14ac:dyDescent="0.35">
      <c r="A211" t="s">
        <v>517</v>
      </c>
      <c r="B211" t="s">
        <v>518</v>
      </c>
      <c r="C211" t="s">
        <v>519</v>
      </c>
      <c r="D211" t="s">
        <v>520</v>
      </c>
      <c r="E211" t="s">
        <v>4223</v>
      </c>
      <c r="F211" s="20">
        <v>0</v>
      </c>
    </row>
    <row r="212" spans="1:6" x14ac:dyDescent="0.35">
      <c r="A212" t="s">
        <v>517</v>
      </c>
      <c r="B212" t="s">
        <v>518</v>
      </c>
      <c r="C212" t="s">
        <v>539</v>
      </c>
      <c r="D212" t="s">
        <v>540</v>
      </c>
      <c r="E212" t="s">
        <v>17</v>
      </c>
      <c r="F212" s="20">
        <v>0.48</v>
      </c>
    </row>
    <row r="213" spans="1:6" x14ac:dyDescent="0.35">
      <c r="A213" t="s">
        <v>517</v>
      </c>
      <c r="B213" t="s">
        <v>518</v>
      </c>
      <c r="C213" t="s">
        <v>529</v>
      </c>
      <c r="D213" t="s">
        <v>530</v>
      </c>
      <c r="E213" t="s">
        <v>17</v>
      </c>
      <c r="F213" s="20">
        <v>0.56000000000000005</v>
      </c>
    </row>
    <row r="214" spans="1:6" x14ac:dyDescent="0.35">
      <c r="A214" t="s">
        <v>517</v>
      </c>
      <c r="B214" t="s">
        <v>518</v>
      </c>
      <c r="C214" t="s">
        <v>541</v>
      </c>
      <c r="D214" t="s">
        <v>542</v>
      </c>
      <c r="E214" t="s">
        <v>17</v>
      </c>
      <c r="F214" s="20">
        <v>0.46</v>
      </c>
    </row>
    <row r="215" spans="1:6" x14ac:dyDescent="0.35">
      <c r="A215" t="s">
        <v>517</v>
      </c>
      <c r="B215" t="s">
        <v>518</v>
      </c>
      <c r="C215" t="s">
        <v>527</v>
      </c>
      <c r="D215" t="s">
        <v>528</v>
      </c>
      <c r="E215" t="s">
        <v>17</v>
      </c>
      <c r="F215" s="20">
        <v>0.57999999999999996</v>
      </c>
    </row>
    <row r="216" spans="1:6" x14ac:dyDescent="0.35">
      <c r="A216" t="s">
        <v>517</v>
      </c>
      <c r="B216" t="s">
        <v>518</v>
      </c>
      <c r="C216" t="s">
        <v>523</v>
      </c>
      <c r="D216" t="s">
        <v>524</v>
      </c>
      <c r="E216" t="s">
        <v>17</v>
      </c>
      <c r="F216" s="20">
        <v>0.6</v>
      </c>
    </row>
    <row r="217" spans="1:6" x14ac:dyDescent="0.35">
      <c r="A217" t="s">
        <v>517</v>
      </c>
      <c r="B217" t="s">
        <v>518</v>
      </c>
      <c r="C217" t="s">
        <v>537</v>
      </c>
      <c r="D217" t="s">
        <v>538</v>
      </c>
      <c r="E217" t="s">
        <v>17</v>
      </c>
      <c r="F217" s="20">
        <v>0.41</v>
      </c>
    </row>
    <row r="218" spans="1:6" x14ac:dyDescent="0.35">
      <c r="A218" t="s">
        <v>517</v>
      </c>
      <c r="B218" t="s">
        <v>518</v>
      </c>
      <c r="C218" t="s">
        <v>521</v>
      </c>
      <c r="D218" t="s">
        <v>522</v>
      </c>
      <c r="E218" t="s">
        <v>17</v>
      </c>
      <c r="F218" s="20">
        <v>0.66</v>
      </c>
    </row>
    <row r="219" spans="1:6" x14ac:dyDescent="0.35">
      <c r="A219" t="s">
        <v>517</v>
      </c>
      <c r="B219" t="s">
        <v>518</v>
      </c>
      <c r="C219" t="s">
        <v>533</v>
      </c>
      <c r="D219" t="s">
        <v>534</v>
      </c>
      <c r="E219" t="s">
        <v>17</v>
      </c>
      <c r="F219" s="20">
        <v>0.49</v>
      </c>
    </row>
    <row r="220" spans="1:6" x14ac:dyDescent="0.35">
      <c r="A220" t="s">
        <v>517</v>
      </c>
      <c r="B220" t="s">
        <v>518</v>
      </c>
      <c r="C220" t="s">
        <v>525</v>
      </c>
      <c r="D220" t="s">
        <v>526</v>
      </c>
      <c r="E220" t="s">
        <v>17</v>
      </c>
      <c r="F220" s="20">
        <v>0.59</v>
      </c>
    </row>
    <row r="221" spans="1:6" x14ac:dyDescent="0.35">
      <c r="A221" t="s">
        <v>2641</v>
      </c>
      <c r="B221" t="s">
        <v>2642</v>
      </c>
      <c r="C221" t="s">
        <v>2643</v>
      </c>
      <c r="D221" t="s">
        <v>2644</v>
      </c>
      <c r="E221" t="s">
        <v>17</v>
      </c>
      <c r="F221" s="20">
        <v>0.65</v>
      </c>
    </row>
    <row r="222" spans="1:6" x14ac:dyDescent="0.35">
      <c r="A222" t="s">
        <v>543</v>
      </c>
      <c r="B222" t="s">
        <v>544</v>
      </c>
      <c r="C222" t="s">
        <v>566</v>
      </c>
      <c r="D222" t="s">
        <v>567</v>
      </c>
      <c r="E222" t="s">
        <v>4223</v>
      </c>
      <c r="F222" s="20">
        <v>0.56999999999999995</v>
      </c>
    </row>
    <row r="223" spans="1:6" x14ac:dyDescent="0.35">
      <c r="A223" t="s">
        <v>543</v>
      </c>
      <c r="B223" t="s">
        <v>544</v>
      </c>
      <c r="C223" t="s">
        <v>561</v>
      </c>
      <c r="D223" t="s">
        <v>562</v>
      </c>
      <c r="E223" t="s">
        <v>4223</v>
      </c>
      <c r="F223" s="20">
        <v>0.62</v>
      </c>
    </row>
    <row r="224" spans="1:6" x14ac:dyDescent="0.35">
      <c r="A224" t="s">
        <v>543</v>
      </c>
      <c r="B224" t="s">
        <v>544</v>
      </c>
      <c r="C224" t="s">
        <v>551</v>
      </c>
      <c r="D224" t="s">
        <v>552</v>
      </c>
      <c r="E224" t="s">
        <v>17</v>
      </c>
      <c r="F224" s="20">
        <v>0.78</v>
      </c>
    </row>
    <row r="225" spans="1:6" x14ac:dyDescent="0.35">
      <c r="A225" t="s">
        <v>543</v>
      </c>
      <c r="B225" t="s">
        <v>544</v>
      </c>
      <c r="C225" t="s">
        <v>553</v>
      </c>
      <c r="D225" t="s">
        <v>554</v>
      </c>
      <c r="E225" t="s">
        <v>17</v>
      </c>
      <c r="F225" s="20">
        <v>0.72</v>
      </c>
    </row>
    <row r="226" spans="1:6" x14ac:dyDescent="0.35">
      <c r="A226" t="s">
        <v>543</v>
      </c>
      <c r="B226" t="s">
        <v>544</v>
      </c>
      <c r="C226" t="s">
        <v>555</v>
      </c>
      <c r="D226" t="s">
        <v>556</v>
      </c>
      <c r="E226" t="s">
        <v>17</v>
      </c>
      <c r="F226" s="20">
        <v>0.69</v>
      </c>
    </row>
    <row r="227" spans="1:6" x14ac:dyDescent="0.35">
      <c r="A227" t="s">
        <v>543</v>
      </c>
      <c r="B227" t="s">
        <v>544</v>
      </c>
      <c r="C227" t="s">
        <v>559</v>
      </c>
      <c r="D227" t="s">
        <v>560</v>
      </c>
      <c r="E227" t="s">
        <v>17</v>
      </c>
      <c r="F227" s="20">
        <v>0.59</v>
      </c>
    </row>
    <row r="228" spans="1:6" x14ac:dyDescent="0.35">
      <c r="A228" t="s">
        <v>543</v>
      </c>
      <c r="B228" t="s">
        <v>544</v>
      </c>
      <c r="C228" t="s">
        <v>557</v>
      </c>
      <c r="D228" t="s">
        <v>558</v>
      </c>
      <c r="E228" t="s">
        <v>17</v>
      </c>
      <c r="F228" s="20">
        <v>0.66</v>
      </c>
    </row>
    <row r="229" spans="1:6" x14ac:dyDescent="0.35">
      <c r="A229" t="s">
        <v>543</v>
      </c>
      <c r="B229" t="s">
        <v>544</v>
      </c>
      <c r="C229" t="s">
        <v>545</v>
      </c>
      <c r="D229" t="s">
        <v>546</v>
      </c>
      <c r="E229" t="s">
        <v>4223</v>
      </c>
      <c r="F229" s="20">
        <v>0</v>
      </c>
    </row>
    <row r="230" spans="1:6" x14ac:dyDescent="0.35">
      <c r="A230" t="s">
        <v>543</v>
      </c>
      <c r="B230" t="s">
        <v>544</v>
      </c>
      <c r="C230" t="s">
        <v>549</v>
      </c>
      <c r="D230" t="s">
        <v>550</v>
      </c>
      <c r="E230" t="s">
        <v>17</v>
      </c>
      <c r="F230" s="20">
        <v>0.79</v>
      </c>
    </row>
    <row r="231" spans="1:6" x14ac:dyDescent="0.35">
      <c r="A231" t="s">
        <v>543</v>
      </c>
      <c r="B231" t="s">
        <v>544</v>
      </c>
      <c r="C231" t="s">
        <v>563</v>
      </c>
      <c r="D231" t="s">
        <v>564</v>
      </c>
      <c r="E231" t="s">
        <v>4223</v>
      </c>
      <c r="F231" s="20">
        <v>0.61</v>
      </c>
    </row>
    <row r="232" spans="1:6" x14ac:dyDescent="0.35">
      <c r="A232" t="s">
        <v>543</v>
      </c>
      <c r="B232" t="s">
        <v>544</v>
      </c>
      <c r="C232" t="s">
        <v>547</v>
      </c>
      <c r="D232" t="s">
        <v>548</v>
      </c>
      <c r="E232" t="s">
        <v>4223</v>
      </c>
      <c r="F232" s="20">
        <v>0</v>
      </c>
    </row>
    <row r="233" spans="1:6" x14ac:dyDescent="0.35">
      <c r="A233" t="s">
        <v>2267</v>
      </c>
      <c r="B233" t="s">
        <v>2268</v>
      </c>
      <c r="C233" t="s">
        <v>2279</v>
      </c>
      <c r="D233" t="s">
        <v>2280</v>
      </c>
      <c r="E233" t="s">
        <v>17</v>
      </c>
      <c r="F233" s="20">
        <v>0.49</v>
      </c>
    </row>
    <row r="234" spans="1:6" x14ac:dyDescent="0.35">
      <c r="A234" t="s">
        <v>2267</v>
      </c>
      <c r="B234" t="s">
        <v>2268</v>
      </c>
      <c r="C234" t="s">
        <v>2275</v>
      </c>
      <c r="D234" t="s">
        <v>2276</v>
      </c>
      <c r="E234" t="s">
        <v>17</v>
      </c>
      <c r="F234" s="20">
        <v>0.63</v>
      </c>
    </row>
    <row r="235" spans="1:6" x14ac:dyDescent="0.35">
      <c r="A235" t="s">
        <v>2267</v>
      </c>
      <c r="B235" t="s">
        <v>2268</v>
      </c>
      <c r="C235" t="s">
        <v>2277</v>
      </c>
      <c r="D235" t="s">
        <v>2278</v>
      </c>
      <c r="E235" t="s">
        <v>17</v>
      </c>
      <c r="F235" s="20">
        <v>0.53</v>
      </c>
    </row>
    <row r="236" spans="1:6" x14ac:dyDescent="0.35">
      <c r="A236" t="s">
        <v>2267</v>
      </c>
      <c r="B236" t="s">
        <v>2268</v>
      </c>
      <c r="C236" t="s">
        <v>2269</v>
      </c>
      <c r="D236" t="s">
        <v>2270</v>
      </c>
      <c r="E236" t="s">
        <v>4223</v>
      </c>
      <c r="F236" s="20">
        <v>0</v>
      </c>
    </row>
    <row r="237" spans="1:6" x14ac:dyDescent="0.35">
      <c r="A237" t="s">
        <v>2267</v>
      </c>
      <c r="B237" t="s">
        <v>2268</v>
      </c>
      <c r="C237" t="s">
        <v>2273</v>
      </c>
      <c r="D237" t="s">
        <v>2274</v>
      </c>
      <c r="E237" t="s">
        <v>4223</v>
      </c>
      <c r="F237" s="20">
        <v>0</v>
      </c>
    </row>
    <row r="238" spans="1:6" x14ac:dyDescent="0.35">
      <c r="A238" t="s">
        <v>2267</v>
      </c>
      <c r="B238" t="s">
        <v>2268</v>
      </c>
      <c r="C238" t="s">
        <v>2271</v>
      </c>
      <c r="D238" t="s">
        <v>2272</v>
      </c>
      <c r="E238" t="s">
        <v>4223</v>
      </c>
      <c r="F238" s="20">
        <v>0</v>
      </c>
    </row>
    <row r="239" spans="1:6" x14ac:dyDescent="0.35">
      <c r="A239" t="s">
        <v>3839</v>
      </c>
      <c r="B239" t="s">
        <v>3840</v>
      </c>
      <c r="C239" t="s">
        <v>3845</v>
      </c>
      <c r="D239" t="s">
        <v>3846</v>
      </c>
      <c r="E239" t="s">
        <v>17</v>
      </c>
      <c r="F239" s="20">
        <v>0.45</v>
      </c>
    </row>
    <row r="240" spans="1:6" x14ac:dyDescent="0.35">
      <c r="A240" t="s">
        <v>3839</v>
      </c>
      <c r="B240" t="s">
        <v>3840</v>
      </c>
      <c r="C240" t="s">
        <v>3849</v>
      </c>
      <c r="D240" t="s">
        <v>3850</v>
      </c>
      <c r="E240" t="s">
        <v>4223</v>
      </c>
      <c r="F240" s="20">
        <v>0.45</v>
      </c>
    </row>
    <row r="241" spans="1:6" x14ac:dyDescent="0.35">
      <c r="A241" t="s">
        <v>3839</v>
      </c>
      <c r="B241" t="s">
        <v>3840</v>
      </c>
      <c r="C241" t="s">
        <v>3841</v>
      </c>
      <c r="D241" t="s">
        <v>3842</v>
      </c>
      <c r="E241" t="s">
        <v>17</v>
      </c>
      <c r="F241" s="20">
        <v>0.74</v>
      </c>
    </row>
    <row r="242" spans="1:6" x14ac:dyDescent="0.35">
      <c r="A242" t="s">
        <v>3839</v>
      </c>
      <c r="B242" t="s">
        <v>3840</v>
      </c>
      <c r="C242" t="s">
        <v>3843</v>
      </c>
      <c r="D242" t="s">
        <v>3844</v>
      </c>
      <c r="E242" t="s">
        <v>17</v>
      </c>
      <c r="F242" s="20">
        <v>0.48</v>
      </c>
    </row>
    <row r="243" spans="1:6" x14ac:dyDescent="0.35">
      <c r="A243" t="s">
        <v>3839</v>
      </c>
      <c r="B243" t="s">
        <v>3840</v>
      </c>
      <c r="C243" t="s">
        <v>3847</v>
      </c>
      <c r="D243" t="s">
        <v>3848</v>
      </c>
      <c r="E243" t="s">
        <v>4223</v>
      </c>
      <c r="F243" s="20">
        <v>0.24</v>
      </c>
    </row>
    <row r="244" spans="1:6" x14ac:dyDescent="0.35">
      <c r="A244" t="s">
        <v>3839</v>
      </c>
      <c r="B244" t="s">
        <v>3840</v>
      </c>
      <c r="C244" t="s">
        <v>3853</v>
      </c>
      <c r="D244" t="s">
        <v>3854</v>
      </c>
      <c r="E244" t="s">
        <v>4223</v>
      </c>
      <c r="F244" s="20">
        <v>0.38</v>
      </c>
    </row>
    <row r="245" spans="1:6" x14ac:dyDescent="0.35">
      <c r="A245" t="s">
        <v>3839</v>
      </c>
      <c r="B245" t="s">
        <v>3840</v>
      </c>
      <c r="C245" t="s">
        <v>3855</v>
      </c>
      <c r="D245" t="s">
        <v>3856</v>
      </c>
      <c r="E245" t="s">
        <v>4223</v>
      </c>
      <c r="F245" s="20">
        <v>0.36</v>
      </c>
    </row>
    <row r="246" spans="1:6" x14ac:dyDescent="0.35">
      <c r="A246" t="s">
        <v>3839</v>
      </c>
      <c r="B246" t="s">
        <v>3840</v>
      </c>
      <c r="C246" t="s">
        <v>3851</v>
      </c>
      <c r="D246" t="s">
        <v>3852</v>
      </c>
      <c r="E246" t="s">
        <v>4223</v>
      </c>
      <c r="F246" s="20">
        <v>0.4</v>
      </c>
    </row>
    <row r="247" spans="1:6" x14ac:dyDescent="0.35">
      <c r="A247" t="s">
        <v>589</v>
      </c>
      <c r="B247" t="s">
        <v>590</v>
      </c>
      <c r="C247" t="s">
        <v>599</v>
      </c>
      <c r="D247" t="s">
        <v>600</v>
      </c>
      <c r="E247" t="s">
        <v>4223</v>
      </c>
      <c r="F247" s="20">
        <v>0.62</v>
      </c>
    </row>
    <row r="248" spans="1:6" x14ac:dyDescent="0.35">
      <c r="A248" t="s">
        <v>589</v>
      </c>
      <c r="B248" t="s">
        <v>590</v>
      </c>
      <c r="C248" t="s">
        <v>597</v>
      </c>
      <c r="D248" t="s">
        <v>598</v>
      </c>
      <c r="E248" t="s">
        <v>17</v>
      </c>
      <c r="F248" s="20">
        <v>0.71</v>
      </c>
    </row>
    <row r="249" spans="1:6" x14ac:dyDescent="0.35">
      <c r="A249" t="s">
        <v>589</v>
      </c>
      <c r="B249" t="s">
        <v>590</v>
      </c>
      <c r="C249" t="s">
        <v>591</v>
      </c>
      <c r="D249" t="s">
        <v>592</v>
      </c>
      <c r="E249" t="s">
        <v>17</v>
      </c>
      <c r="F249" s="20">
        <v>0.98</v>
      </c>
    </row>
    <row r="250" spans="1:6" x14ac:dyDescent="0.35">
      <c r="A250" t="s">
        <v>589</v>
      </c>
      <c r="B250" t="s">
        <v>590</v>
      </c>
      <c r="C250" t="s">
        <v>593</v>
      </c>
      <c r="D250" t="s">
        <v>594</v>
      </c>
      <c r="E250" t="s">
        <v>17</v>
      </c>
      <c r="F250" s="20">
        <v>0.7</v>
      </c>
    </row>
    <row r="251" spans="1:6" x14ac:dyDescent="0.35">
      <c r="A251" t="s">
        <v>589</v>
      </c>
      <c r="B251" t="s">
        <v>590</v>
      </c>
      <c r="C251" t="s">
        <v>595</v>
      </c>
      <c r="D251" t="s">
        <v>596</v>
      </c>
      <c r="E251" t="s">
        <v>17</v>
      </c>
      <c r="F251" s="20">
        <v>0.68</v>
      </c>
    </row>
    <row r="252" spans="1:6" x14ac:dyDescent="0.35">
      <c r="A252" t="s">
        <v>23</v>
      </c>
      <c r="B252" t="s">
        <v>24</v>
      </c>
      <c r="C252" t="s">
        <v>25</v>
      </c>
      <c r="D252" t="s">
        <v>26</v>
      </c>
      <c r="E252" t="s">
        <v>17</v>
      </c>
      <c r="F252" s="20">
        <v>0.44</v>
      </c>
    </row>
    <row r="253" spans="1:6" x14ac:dyDescent="0.35">
      <c r="A253" t="s">
        <v>169</v>
      </c>
      <c r="B253" t="s">
        <v>170</v>
      </c>
      <c r="C253" t="s">
        <v>171</v>
      </c>
      <c r="D253" t="s">
        <v>172</v>
      </c>
      <c r="E253" t="s">
        <v>17</v>
      </c>
      <c r="F253" s="20">
        <v>0.74</v>
      </c>
    </row>
    <row r="254" spans="1:6" x14ac:dyDescent="0.35">
      <c r="A254" t="s">
        <v>601</v>
      </c>
      <c r="B254" t="s">
        <v>602</v>
      </c>
      <c r="C254" t="s">
        <v>611</v>
      </c>
      <c r="D254" t="s">
        <v>612</v>
      </c>
      <c r="E254" t="s">
        <v>17</v>
      </c>
      <c r="F254" s="20">
        <v>0.63</v>
      </c>
    </row>
    <row r="255" spans="1:6" x14ac:dyDescent="0.35">
      <c r="A255" t="s">
        <v>601</v>
      </c>
      <c r="B255" t="s">
        <v>602</v>
      </c>
      <c r="C255" t="s">
        <v>621</v>
      </c>
      <c r="D255" t="s">
        <v>622</v>
      </c>
      <c r="E255" t="s">
        <v>17</v>
      </c>
      <c r="F255" s="20">
        <v>0.51</v>
      </c>
    </row>
    <row r="256" spans="1:6" x14ac:dyDescent="0.35">
      <c r="A256" t="s">
        <v>601</v>
      </c>
      <c r="B256" t="s">
        <v>602</v>
      </c>
      <c r="C256" t="s">
        <v>607</v>
      </c>
      <c r="D256" t="s">
        <v>608</v>
      </c>
      <c r="E256" t="s">
        <v>17</v>
      </c>
      <c r="F256" s="20">
        <v>0.65</v>
      </c>
    </row>
    <row r="257" spans="1:6" x14ac:dyDescent="0.35">
      <c r="A257" t="s">
        <v>601</v>
      </c>
      <c r="B257" t="s">
        <v>602</v>
      </c>
      <c r="C257" t="s">
        <v>623</v>
      </c>
      <c r="D257" t="s">
        <v>624</v>
      </c>
      <c r="E257" t="s">
        <v>4223</v>
      </c>
      <c r="F257" s="20">
        <v>0.54</v>
      </c>
    </row>
    <row r="258" spans="1:6" x14ac:dyDescent="0.35">
      <c r="A258" t="s">
        <v>601</v>
      </c>
      <c r="B258" t="s">
        <v>602</v>
      </c>
      <c r="C258" t="s">
        <v>613</v>
      </c>
      <c r="D258" t="s">
        <v>614</v>
      </c>
      <c r="E258" t="s">
        <v>17</v>
      </c>
      <c r="F258" s="20">
        <v>0.62</v>
      </c>
    </row>
    <row r="259" spans="1:6" x14ac:dyDescent="0.35">
      <c r="A259" t="s">
        <v>601</v>
      </c>
      <c r="B259" t="s">
        <v>602</v>
      </c>
      <c r="C259" t="s">
        <v>615</v>
      </c>
      <c r="D259" t="s">
        <v>616</v>
      </c>
      <c r="E259" t="s">
        <v>17</v>
      </c>
      <c r="F259" s="20">
        <v>0.57999999999999996</v>
      </c>
    </row>
    <row r="260" spans="1:6" x14ac:dyDescent="0.35">
      <c r="A260" t="s">
        <v>601</v>
      </c>
      <c r="B260" t="s">
        <v>602</v>
      </c>
      <c r="C260" t="s">
        <v>617</v>
      </c>
      <c r="D260" t="s">
        <v>618</v>
      </c>
      <c r="E260" t="s">
        <v>17</v>
      </c>
      <c r="F260" s="20">
        <v>0.55000000000000004</v>
      </c>
    </row>
    <row r="261" spans="1:6" x14ac:dyDescent="0.35">
      <c r="A261" t="s">
        <v>601</v>
      </c>
      <c r="B261" t="s">
        <v>602</v>
      </c>
      <c r="C261" t="s">
        <v>605</v>
      </c>
      <c r="D261" t="s">
        <v>606</v>
      </c>
      <c r="E261" t="s">
        <v>17</v>
      </c>
      <c r="F261" s="20">
        <v>0.69</v>
      </c>
    </row>
    <row r="262" spans="1:6" x14ac:dyDescent="0.35">
      <c r="A262" t="s">
        <v>601</v>
      </c>
      <c r="B262" t="s">
        <v>602</v>
      </c>
      <c r="C262" t="s">
        <v>619</v>
      </c>
      <c r="D262" t="s">
        <v>620</v>
      </c>
      <c r="E262" t="s">
        <v>17</v>
      </c>
      <c r="F262" s="20">
        <v>0.53</v>
      </c>
    </row>
    <row r="263" spans="1:6" x14ac:dyDescent="0.35">
      <c r="A263" t="s">
        <v>601</v>
      </c>
      <c r="B263" t="s">
        <v>602</v>
      </c>
      <c r="C263" t="s">
        <v>609</v>
      </c>
      <c r="D263" t="s">
        <v>610</v>
      </c>
      <c r="E263" t="s">
        <v>17</v>
      </c>
      <c r="F263" s="20">
        <v>0.64</v>
      </c>
    </row>
    <row r="264" spans="1:6" x14ac:dyDescent="0.35">
      <c r="A264" t="s">
        <v>601</v>
      </c>
      <c r="B264" t="s">
        <v>602</v>
      </c>
      <c r="C264" t="s">
        <v>625</v>
      </c>
      <c r="D264" t="s">
        <v>626</v>
      </c>
      <c r="E264" t="s">
        <v>4223</v>
      </c>
      <c r="F264" s="20">
        <v>0.49</v>
      </c>
    </row>
    <row r="265" spans="1:6" x14ac:dyDescent="0.35">
      <c r="A265" t="s">
        <v>601</v>
      </c>
      <c r="B265" t="s">
        <v>602</v>
      </c>
      <c r="C265" t="s">
        <v>603</v>
      </c>
      <c r="D265" t="s">
        <v>604</v>
      </c>
      <c r="E265" t="s">
        <v>17</v>
      </c>
      <c r="F265" s="20">
        <v>0.83</v>
      </c>
    </row>
    <row r="266" spans="1:6" x14ac:dyDescent="0.35">
      <c r="A266" t="s">
        <v>627</v>
      </c>
      <c r="B266" t="s">
        <v>628</v>
      </c>
      <c r="C266" t="s">
        <v>798</v>
      </c>
      <c r="D266" t="s">
        <v>799</v>
      </c>
      <c r="E266" t="s">
        <v>17</v>
      </c>
      <c r="F266" s="20">
        <v>0.47</v>
      </c>
    </row>
    <row r="267" spans="1:6" x14ac:dyDescent="0.35">
      <c r="A267" t="s">
        <v>627</v>
      </c>
      <c r="B267" t="s">
        <v>628</v>
      </c>
      <c r="C267" t="s">
        <v>860</v>
      </c>
      <c r="D267" t="s">
        <v>861</v>
      </c>
      <c r="E267" t="s">
        <v>4223</v>
      </c>
      <c r="F267" s="20">
        <v>0.37</v>
      </c>
    </row>
    <row r="268" spans="1:6" x14ac:dyDescent="0.35">
      <c r="A268" t="s">
        <v>627</v>
      </c>
      <c r="B268" t="s">
        <v>628</v>
      </c>
      <c r="C268" t="s">
        <v>652</v>
      </c>
      <c r="D268" t="s">
        <v>653</v>
      </c>
      <c r="E268" t="s">
        <v>17</v>
      </c>
      <c r="F268" s="20">
        <v>0.89</v>
      </c>
    </row>
    <row r="269" spans="1:6" x14ac:dyDescent="0.35">
      <c r="A269" t="s">
        <v>627</v>
      </c>
      <c r="B269" t="s">
        <v>628</v>
      </c>
      <c r="C269" t="s">
        <v>697</v>
      </c>
      <c r="D269" t="s">
        <v>698</v>
      </c>
      <c r="E269" t="s">
        <v>17</v>
      </c>
      <c r="F269" s="20">
        <v>0.75</v>
      </c>
    </row>
    <row r="270" spans="1:6" x14ac:dyDescent="0.35">
      <c r="A270" t="s">
        <v>627</v>
      </c>
      <c r="B270" t="s">
        <v>628</v>
      </c>
      <c r="C270" t="s">
        <v>903</v>
      </c>
      <c r="D270" t="s">
        <v>904</v>
      </c>
      <c r="E270" t="s">
        <v>4223</v>
      </c>
      <c r="F270" s="20">
        <v>0.24</v>
      </c>
    </row>
    <row r="271" spans="1:6" x14ac:dyDescent="0.35">
      <c r="A271" t="s">
        <v>627</v>
      </c>
      <c r="B271" t="s">
        <v>628</v>
      </c>
      <c r="C271" t="s">
        <v>843</v>
      </c>
      <c r="D271" t="s">
        <v>844</v>
      </c>
      <c r="E271" t="s">
        <v>17</v>
      </c>
      <c r="F271" s="20">
        <v>0.4</v>
      </c>
    </row>
    <row r="272" spans="1:6" x14ac:dyDescent="0.35">
      <c r="A272" t="s">
        <v>627</v>
      </c>
      <c r="B272" t="s">
        <v>628</v>
      </c>
      <c r="C272" t="s">
        <v>783</v>
      </c>
      <c r="D272" t="s">
        <v>784</v>
      </c>
      <c r="E272" t="s">
        <v>17</v>
      </c>
      <c r="F272" s="20">
        <v>0.5</v>
      </c>
    </row>
    <row r="273" spans="1:6" x14ac:dyDescent="0.35">
      <c r="A273" t="s">
        <v>627</v>
      </c>
      <c r="B273" t="s">
        <v>628</v>
      </c>
      <c r="C273" t="s">
        <v>744</v>
      </c>
      <c r="D273" t="s">
        <v>745</v>
      </c>
      <c r="E273" t="s">
        <v>17</v>
      </c>
      <c r="F273" s="20">
        <v>0.57999999999999996</v>
      </c>
    </row>
    <row r="274" spans="1:6" x14ac:dyDescent="0.35">
      <c r="A274" t="s">
        <v>627</v>
      </c>
      <c r="B274" t="s">
        <v>628</v>
      </c>
      <c r="C274" t="s">
        <v>654</v>
      </c>
      <c r="D274" t="s">
        <v>655</v>
      </c>
      <c r="E274" t="s">
        <v>17</v>
      </c>
      <c r="F274" s="20">
        <v>0.88</v>
      </c>
    </row>
    <row r="275" spans="1:6" x14ac:dyDescent="0.35">
      <c r="A275" t="s">
        <v>627</v>
      </c>
      <c r="B275" t="s">
        <v>628</v>
      </c>
      <c r="C275" t="s">
        <v>909</v>
      </c>
      <c r="D275" t="s">
        <v>910</v>
      </c>
      <c r="E275" t="s">
        <v>4223</v>
      </c>
      <c r="F275" s="20">
        <v>0.22</v>
      </c>
    </row>
    <row r="276" spans="1:6" x14ac:dyDescent="0.35">
      <c r="A276" t="s">
        <v>627</v>
      </c>
      <c r="B276" t="s">
        <v>628</v>
      </c>
      <c r="C276" t="s">
        <v>670</v>
      </c>
      <c r="D276" t="s">
        <v>671</v>
      </c>
      <c r="E276" t="s">
        <v>17</v>
      </c>
      <c r="F276" s="20">
        <v>0.85</v>
      </c>
    </row>
    <row r="277" spans="1:6" x14ac:dyDescent="0.35">
      <c r="A277" t="s">
        <v>627</v>
      </c>
      <c r="B277" t="s">
        <v>628</v>
      </c>
      <c r="C277" t="s">
        <v>833</v>
      </c>
      <c r="D277" t="s">
        <v>834</v>
      </c>
      <c r="E277" t="s">
        <v>17</v>
      </c>
      <c r="F277" s="20">
        <v>0.42</v>
      </c>
    </row>
    <row r="278" spans="1:6" x14ac:dyDescent="0.35">
      <c r="A278" t="s">
        <v>627</v>
      </c>
      <c r="B278" t="s">
        <v>628</v>
      </c>
      <c r="C278" t="s">
        <v>687</v>
      </c>
      <c r="D278" t="s">
        <v>688</v>
      </c>
      <c r="E278" t="s">
        <v>17</v>
      </c>
      <c r="F278" s="20">
        <v>0.78</v>
      </c>
    </row>
    <row r="279" spans="1:6" x14ac:dyDescent="0.35">
      <c r="A279" t="s">
        <v>627</v>
      </c>
      <c r="B279" t="s">
        <v>628</v>
      </c>
      <c r="C279" t="s">
        <v>823</v>
      </c>
      <c r="D279" t="s">
        <v>824</v>
      </c>
      <c r="E279" t="s">
        <v>17</v>
      </c>
      <c r="F279" s="20">
        <v>0.43</v>
      </c>
    </row>
    <row r="280" spans="1:6" x14ac:dyDescent="0.35">
      <c r="A280" t="s">
        <v>627</v>
      </c>
      <c r="B280" t="s">
        <v>628</v>
      </c>
      <c r="C280" t="s">
        <v>656</v>
      </c>
      <c r="D280" t="s">
        <v>657</v>
      </c>
      <c r="E280" t="s">
        <v>17</v>
      </c>
      <c r="F280" s="20">
        <v>0.88</v>
      </c>
    </row>
    <row r="281" spans="1:6" x14ac:dyDescent="0.35">
      <c r="A281" t="s">
        <v>627</v>
      </c>
      <c r="B281" t="s">
        <v>628</v>
      </c>
      <c r="C281" t="s">
        <v>773</v>
      </c>
      <c r="D281" t="s">
        <v>774</v>
      </c>
      <c r="E281" t="s">
        <v>17</v>
      </c>
      <c r="F281" s="20">
        <v>0.53</v>
      </c>
    </row>
    <row r="282" spans="1:6" x14ac:dyDescent="0.35">
      <c r="A282" t="s">
        <v>627</v>
      </c>
      <c r="B282" t="s">
        <v>628</v>
      </c>
      <c r="C282" t="s">
        <v>689</v>
      </c>
      <c r="D282" t="s">
        <v>690</v>
      </c>
      <c r="E282" t="s">
        <v>17</v>
      </c>
      <c r="F282" s="20">
        <v>0.78</v>
      </c>
    </row>
    <row r="283" spans="1:6" x14ac:dyDescent="0.35">
      <c r="A283" t="s">
        <v>627</v>
      </c>
      <c r="B283" t="s">
        <v>628</v>
      </c>
      <c r="C283" t="s">
        <v>821</v>
      </c>
      <c r="D283" t="s">
        <v>822</v>
      </c>
      <c r="E283" t="s">
        <v>17</v>
      </c>
      <c r="F283" s="20">
        <v>0.44</v>
      </c>
    </row>
    <row r="284" spans="1:6" x14ac:dyDescent="0.35">
      <c r="A284" t="s">
        <v>627</v>
      </c>
      <c r="B284" t="s">
        <v>628</v>
      </c>
      <c r="C284" t="s">
        <v>761</v>
      </c>
      <c r="D284" t="s">
        <v>762</v>
      </c>
      <c r="E284" t="s">
        <v>17</v>
      </c>
      <c r="F284" s="20">
        <v>0.54</v>
      </c>
    </row>
    <row r="285" spans="1:6" x14ac:dyDescent="0.35">
      <c r="A285" t="s">
        <v>627</v>
      </c>
      <c r="B285" t="s">
        <v>628</v>
      </c>
      <c r="C285" t="s">
        <v>736</v>
      </c>
      <c r="D285" t="s">
        <v>737</v>
      </c>
      <c r="E285" t="s">
        <v>17</v>
      </c>
      <c r="F285" s="20">
        <v>0.6</v>
      </c>
    </row>
    <row r="286" spans="1:6" x14ac:dyDescent="0.35">
      <c r="A286" t="s">
        <v>627</v>
      </c>
      <c r="B286" t="s">
        <v>628</v>
      </c>
      <c r="C286" t="s">
        <v>958</v>
      </c>
      <c r="D286" t="s">
        <v>959</v>
      </c>
      <c r="E286" t="s">
        <v>4223</v>
      </c>
      <c r="F286" s="20">
        <v>0</v>
      </c>
    </row>
    <row r="287" spans="1:6" x14ac:dyDescent="0.35">
      <c r="A287" t="s">
        <v>627</v>
      </c>
      <c r="B287" t="s">
        <v>628</v>
      </c>
      <c r="C287" t="s">
        <v>675</v>
      </c>
      <c r="D287" t="s">
        <v>676</v>
      </c>
      <c r="E287" t="s">
        <v>17</v>
      </c>
      <c r="F287" s="20">
        <v>0.82</v>
      </c>
    </row>
    <row r="288" spans="1:6" x14ac:dyDescent="0.35">
      <c r="A288" t="s">
        <v>627</v>
      </c>
      <c r="B288" t="s">
        <v>628</v>
      </c>
      <c r="C288" t="s">
        <v>812</v>
      </c>
      <c r="D288" t="s">
        <v>813</v>
      </c>
      <c r="E288" t="s">
        <v>17</v>
      </c>
      <c r="F288" s="20">
        <v>0.45</v>
      </c>
    </row>
    <row r="289" spans="1:6" x14ac:dyDescent="0.35">
      <c r="A289" t="s">
        <v>627</v>
      </c>
      <c r="B289" t="s">
        <v>628</v>
      </c>
      <c r="C289" t="s">
        <v>710</v>
      </c>
      <c r="D289" t="s">
        <v>711</v>
      </c>
      <c r="E289" t="s">
        <v>17</v>
      </c>
      <c r="F289" s="20">
        <v>0.73</v>
      </c>
    </row>
    <row r="290" spans="1:6" x14ac:dyDescent="0.35">
      <c r="A290" t="s">
        <v>627</v>
      </c>
      <c r="B290" t="s">
        <v>628</v>
      </c>
      <c r="C290" t="s">
        <v>933</v>
      </c>
      <c r="D290" t="s">
        <v>934</v>
      </c>
      <c r="E290" t="s">
        <v>4223</v>
      </c>
      <c r="F290" s="20">
        <v>0.11</v>
      </c>
    </row>
    <row r="291" spans="1:6" x14ac:dyDescent="0.35">
      <c r="A291" t="s">
        <v>627</v>
      </c>
      <c r="B291" t="s">
        <v>628</v>
      </c>
      <c r="C291" t="s">
        <v>877</v>
      </c>
      <c r="D291" t="s">
        <v>878</v>
      </c>
      <c r="E291" t="s">
        <v>4223</v>
      </c>
      <c r="F291" s="20">
        <v>0.32</v>
      </c>
    </row>
    <row r="292" spans="1:6" x14ac:dyDescent="0.35">
      <c r="A292" t="s">
        <v>627</v>
      </c>
      <c r="B292" t="s">
        <v>628</v>
      </c>
      <c r="C292" t="s">
        <v>665</v>
      </c>
      <c r="D292" t="s">
        <v>666</v>
      </c>
      <c r="E292" t="s">
        <v>17</v>
      </c>
      <c r="F292" s="20">
        <v>0.86</v>
      </c>
    </row>
    <row r="293" spans="1:6" x14ac:dyDescent="0.35">
      <c r="A293" t="s">
        <v>627</v>
      </c>
      <c r="B293" t="s">
        <v>628</v>
      </c>
      <c r="C293" t="s">
        <v>921</v>
      </c>
      <c r="D293" t="s">
        <v>922</v>
      </c>
      <c r="E293" t="s">
        <v>4223</v>
      </c>
      <c r="F293" s="20">
        <v>0.17</v>
      </c>
    </row>
    <row r="294" spans="1:6" x14ac:dyDescent="0.35">
      <c r="A294" t="s">
        <v>627</v>
      </c>
      <c r="B294" t="s">
        <v>628</v>
      </c>
      <c r="C294" t="s">
        <v>726</v>
      </c>
      <c r="D294" t="s">
        <v>727</v>
      </c>
      <c r="E294" t="s">
        <v>17</v>
      </c>
      <c r="F294" s="20">
        <v>0.63</v>
      </c>
    </row>
    <row r="295" spans="1:6" x14ac:dyDescent="0.35">
      <c r="A295" t="s">
        <v>627</v>
      </c>
      <c r="B295" t="s">
        <v>628</v>
      </c>
      <c r="C295" t="s">
        <v>781</v>
      </c>
      <c r="D295" t="s">
        <v>782</v>
      </c>
      <c r="E295" t="s">
        <v>17</v>
      </c>
      <c r="F295" s="20">
        <v>0.5</v>
      </c>
    </row>
    <row r="296" spans="1:6" x14ac:dyDescent="0.35">
      <c r="A296" t="s">
        <v>627</v>
      </c>
      <c r="B296" t="s">
        <v>628</v>
      </c>
      <c r="C296" t="s">
        <v>792</v>
      </c>
      <c r="D296" t="s">
        <v>793</v>
      </c>
      <c r="E296" t="s">
        <v>17</v>
      </c>
      <c r="F296" s="20">
        <v>0.48</v>
      </c>
    </row>
    <row r="297" spans="1:6" x14ac:dyDescent="0.35">
      <c r="A297" t="s">
        <v>627</v>
      </c>
      <c r="B297" t="s">
        <v>628</v>
      </c>
      <c r="C297" t="s">
        <v>728</v>
      </c>
      <c r="D297" t="s">
        <v>729</v>
      </c>
      <c r="E297" t="s">
        <v>17</v>
      </c>
      <c r="F297" s="20">
        <v>0.61</v>
      </c>
    </row>
    <row r="298" spans="1:6" x14ac:dyDescent="0.35">
      <c r="A298" t="s">
        <v>627</v>
      </c>
      <c r="B298" t="s">
        <v>628</v>
      </c>
      <c r="C298" t="s">
        <v>873</v>
      </c>
      <c r="D298" t="s">
        <v>874</v>
      </c>
      <c r="E298" t="s">
        <v>4223</v>
      </c>
      <c r="F298" s="20">
        <v>0.33</v>
      </c>
    </row>
    <row r="299" spans="1:6" x14ac:dyDescent="0.35">
      <c r="A299" t="s">
        <v>627</v>
      </c>
      <c r="B299" t="s">
        <v>628</v>
      </c>
      <c r="C299" t="s">
        <v>913</v>
      </c>
      <c r="D299" t="s">
        <v>136</v>
      </c>
      <c r="E299" t="s">
        <v>4223</v>
      </c>
      <c r="F299" s="20">
        <v>0.19</v>
      </c>
    </row>
    <row r="300" spans="1:6" x14ac:dyDescent="0.35">
      <c r="A300" t="s">
        <v>627</v>
      </c>
      <c r="B300" t="s">
        <v>628</v>
      </c>
      <c r="C300" t="s">
        <v>683</v>
      </c>
      <c r="D300" t="s">
        <v>684</v>
      </c>
      <c r="E300" t="s">
        <v>17</v>
      </c>
      <c r="F300" s="20">
        <v>0.79</v>
      </c>
    </row>
    <row r="301" spans="1:6" x14ac:dyDescent="0.35">
      <c r="A301" t="s">
        <v>627</v>
      </c>
      <c r="B301" t="s">
        <v>628</v>
      </c>
      <c r="C301" t="s">
        <v>779</v>
      </c>
      <c r="D301" t="s">
        <v>780</v>
      </c>
      <c r="E301" t="s">
        <v>17</v>
      </c>
      <c r="F301" s="20">
        <v>0.52</v>
      </c>
    </row>
    <row r="302" spans="1:6" x14ac:dyDescent="0.35">
      <c r="A302" t="s">
        <v>627</v>
      </c>
      <c r="B302" t="s">
        <v>628</v>
      </c>
      <c r="C302" t="s">
        <v>663</v>
      </c>
      <c r="D302" t="s">
        <v>664</v>
      </c>
      <c r="E302" t="s">
        <v>17</v>
      </c>
      <c r="F302" s="20">
        <v>0.87</v>
      </c>
    </row>
    <row r="303" spans="1:6" x14ac:dyDescent="0.35">
      <c r="A303" t="s">
        <v>627</v>
      </c>
      <c r="B303" t="s">
        <v>628</v>
      </c>
      <c r="C303" t="s">
        <v>746</v>
      </c>
      <c r="D303" t="s">
        <v>747</v>
      </c>
      <c r="E303" t="s">
        <v>17</v>
      </c>
      <c r="F303" s="20">
        <v>0.56999999999999995</v>
      </c>
    </row>
    <row r="304" spans="1:6" x14ac:dyDescent="0.35">
      <c r="A304" t="s">
        <v>627</v>
      </c>
      <c r="B304" t="s">
        <v>628</v>
      </c>
      <c r="C304" t="s">
        <v>871</v>
      </c>
      <c r="D304" t="s">
        <v>872</v>
      </c>
      <c r="E304" t="s">
        <v>4223</v>
      </c>
      <c r="F304" s="20">
        <v>0.34</v>
      </c>
    </row>
    <row r="305" spans="1:6" x14ac:dyDescent="0.35">
      <c r="A305" t="s">
        <v>627</v>
      </c>
      <c r="B305" t="s">
        <v>628</v>
      </c>
      <c r="C305" t="s">
        <v>759</v>
      </c>
      <c r="D305" t="s">
        <v>760</v>
      </c>
      <c r="E305" t="s">
        <v>17</v>
      </c>
      <c r="F305" s="20">
        <v>0.54</v>
      </c>
    </row>
    <row r="306" spans="1:6" x14ac:dyDescent="0.35">
      <c r="A306" t="s">
        <v>627</v>
      </c>
      <c r="B306" t="s">
        <v>628</v>
      </c>
      <c r="C306" t="s">
        <v>943</v>
      </c>
      <c r="D306" t="s">
        <v>944</v>
      </c>
      <c r="E306" t="s">
        <v>4223</v>
      </c>
      <c r="F306" s="20">
        <v>0.04</v>
      </c>
    </row>
    <row r="307" spans="1:6" x14ac:dyDescent="0.35">
      <c r="A307" t="s">
        <v>627</v>
      </c>
      <c r="B307" t="s">
        <v>628</v>
      </c>
      <c r="C307" t="s">
        <v>841</v>
      </c>
      <c r="D307" t="s">
        <v>842</v>
      </c>
      <c r="E307" t="s">
        <v>17</v>
      </c>
      <c r="F307" s="20">
        <v>0.4</v>
      </c>
    </row>
    <row r="308" spans="1:6" x14ac:dyDescent="0.35">
      <c r="A308" t="s">
        <v>627</v>
      </c>
      <c r="B308" t="s">
        <v>628</v>
      </c>
      <c r="C308" t="s">
        <v>777</v>
      </c>
      <c r="D308" t="s">
        <v>778</v>
      </c>
      <c r="E308" t="s">
        <v>17</v>
      </c>
      <c r="F308" s="20">
        <v>0.52</v>
      </c>
    </row>
    <row r="309" spans="1:6" x14ac:dyDescent="0.35">
      <c r="A309" t="s">
        <v>627</v>
      </c>
      <c r="B309" t="s">
        <v>628</v>
      </c>
      <c r="C309" t="s">
        <v>810</v>
      </c>
      <c r="D309" t="s">
        <v>811</v>
      </c>
      <c r="E309" t="s">
        <v>17</v>
      </c>
      <c r="F309" s="20">
        <v>0.46</v>
      </c>
    </row>
    <row r="310" spans="1:6" x14ac:dyDescent="0.35">
      <c r="A310" t="s">
        <v>627</v>
      </c>
      <c r="B310" t="s">
        <v>628</v>
      </c>
      <c r="C310" t="s">
        <v>794</v>
      </c>
      <c r="D310" t="s">
        <v>795</v>
      </c>
      <c r="E310" t="s">
        <v>17</v>
      </c>
      <c r="F310" s="20">
        <v>0.48</v>
      </c>
    </row>
    <row r="311" spans="1:6" x14ac:dyDescent="0.35">
      <c r="A311" t="s">
        <v>627</v>
      </c>
      <c r="B311" t="s">
        <v>628</v>
      </c>
      <c r="C311" t="s">
        <v>923</v>
      </c>
      <c r="D311" t="s">
        <v>924</v>
      </c>
      <c r="E311" t="s">
        <v>4223</v>
      </c>
      <c r="F311" s="20">
        <v>0.16</v>
      </c>
    </row>
    <row r="312" spans="1:6" x14ac:dyDescent="0.35">
      <c r="A312" t="s">
        <v>627</v>
      </c>
      <c r="B312" t="s">
        <v>628</v>
      </c>
      <c r="C312" t="s">
        <v>911</v>
      </c>
      <c r="D312" t="s">
        <v>912</v>
      </c>
      <c r="E312" t="s">
        <v>4223</v>
      </c>
      <c r="F312" s="20">
        <v>0.19</v>
      </c>
    </row>
    <row r="313" spans="1:6" x14ac:dyDescent="0.35">
      <c r="A313" t="s">
        <v>627</v>
      </c>
      <c r="B313" t="s">
        <v>628</v>
      </c>
      <c r="C313" t="s">
        <v>899</v>
      </c>
      <c r="D313" t="s">
        <v>900</v>
      </c>
      <c r="E313" t="s">
        <v>4223</v>
      </c>
      <c r="F313" s="20">
        <v>0.27</v>
      </c>
    </row>
    <row r="314" spans="1:6" x14ac:dyDescent="0.35">
      <c r="A314" t="s">
        <v>627</v>
      </c>
      <c r="B314" t="s">
        <v>628</v>
      </c>
      <c r="C314" t="s">
        <v>646</v>
      </c>
      <c r="D314" t="s">
        <v>647</v>
      </c>
      <c r="E314" t="s">
        <v>17</v>
      </c>
      <c r="F314" s="20">
        <v>0.91</v>
      </c>
    </row>
    <row r="315" spans="1:6" x14ac:dyDescent="0.35">
      <c r="A315" t="s">
        <v>627</v>
      </c>
      <c r="B315" t="s">
        <v>628</v>
      </c>
      <c r="C315" t="s">
        <v>931</v>
      </c>
      <c r="D315" t="s">
        <v>932</v>
      </c>
      <c r="E315" t="s">
        <v>4223</v>
      </c>
      <c r="F315" s="20">
        <v>0.14000000000000001</v>
      </c>
    </row>
    <row r="316" spans="1:6" x14ac:dyDescent="0.35">
      <c r="A316" t="s">
        <v>627</v>
      </c>
      <c r="B316" t="s">
        <v>628</v>
      </c>
      <c r="C316" t="s">
        <v>814</v>
      </c>
      <c r="D316" t="s">
        <v>815</v>
      </c>
      <c r="E316" t="s">
        <v>17</v>
      </c>
      <c r="F316" s="20">
        <v>0.45</v>
      </c>
    </row>
    <row r="317" spans="1:6" x14ac:dyDescent="0.35">
      <c r="A317" t="s">
        <v>627</v>
      </c>
      <c r="B317" t="s">
        <v>628</v>
      </c>
      <c r="C317" t="s">
        <v>712</v>
      </c>
      <c r="D317" t="s">
        <v>713</v>
      </c>
      <c r="E317" t="s">
        <v>17</v>
      </c>
      <c r="F317" s="20">
        <v>0.71</v>
      </c>
    </row>
    <row r="318" spans="1:6" x14ac:dyDescent="0.35">
      <c r="A318" t="s">
        <v>627</v>
      </c>
      <c r="B318" t="s">
        <v>628</v>
      </c>
      <c r="C318" t="s">
        <v>763</v>
      </c>
      <c r="D318" t="s">
        <v>764</v>
      </c>
      <c r="E318" t="s">
        <v>17</v>
      </c>
      <c r="F318" s="20">
        <v>0.53</v>
      </c>
    </row>
    <row r="319" spans="1:6" x14ac:dyDescent="0.35">
      <c r="A319" t="s">
        <v>627</v>
      </c>
      <c r="B319" t="s">
        <v>628</v>
      </c>
      <c r="C319" t="s">
        <v>869</v>
      </c>
      <c r="D319" t="s">
        <v>870</v>
      </c>
      <c r="E319" t="s">
        <v>4223</v>
      </c>
      <c r="F319" s="20">
        <v>0.34</v>
      </c>
    </row>
    <row r="320" spans="1:6" x14ac:dyDescent="0.35">
      <c r="A320" t="s">
        <v>627</v>
      </c>
      <c r="B320" t="s">
        <v>628</v>
      </c>
      <c r="C320" t="s">
        <v>839</v>
      </c>
      <c r="D320" t="s">
        <v>840</v>
      </c>
      <c r="E320" t="s">
        <v>17</v>
      </c>
      <c r="F320" s="20">
        <v>0.4</v>
      </c>
    </row>
    <row r="321" spans="1:6" x14ac:dyDescent="0.35">
      <c r="A321" t="s">
        <v>627</v>
      </c>
      <c r="B321" t="s">
        <v>628</v>
      </c>
      <c r="C321" t="s">
        <v>867</v>
      </c>
      <c r="D321" t="s">
        <v>868</v>
      </c>
      <c r="E321" t="s">
        <v>4223</v>
      </c>
      <c r="F321" s="20">
        <v>0.34</v>
      </c>
    </row>
    <row r="322" spans="1:6" x14ac:dyDescent="0.35">
      <c r="A322" t="s">
        <v>627</v>
      </c>
      <c r="B322" t="s">
        <v>628</v>
      </c>
      <c r="C322" t="s">
        <v>771</v>
      </c>
      <c r="D322" t="s">
        <v>772</v>
      </c>
      <c r="E322" t="s">
        <v>17</v>
      </c>
      <c r="F322" s="20">
        <v>0.53</v>
      </c>
    </row>
    <row r="323" spans="1:6" x14ac:dyDescent="0.35">
      <c r="A323" t="s">
        <v>627</v>
      </c>
      <c r="B323" t="s">
        <v>628</v>
      </c>
      <c r="C323" t="s">
        <v>935</v>
      </c>
      <c r="D323" t="s">
        <v>936</v>
      </c>
      <c r="E323" t="s">
        <v>4223</v>
      </c>
      <c r="F323" s="20">
        <v>0.08</v>
      </c>
    </row>
    <row r="324" spans="1:6" x14ac:dyDescent="0.35">
      <c r="A324" t="s">
        <v>627</v>
      </c>
      <c r="B324" t="s">
        <v>628</v>
      </c>
      <c r="C324" t="s">
        <v>925</v>
      </c>
      <c r="D324" t="s">
        <v>926</v>
      </c>
      <c r="E324" t="s">
        <v>4223</v>
      </c>
      <c r="F324" s="20">
        <v>0.16</v>
      </c>
    </row>
    <row r="325" spans="1:6" x14ac:dyDescent="0.35">
      <c r="A325" t="s">
        <v>627</v>
      </c>
      <c r="B325" t="s">
        <v>628</v>
      </c>
      <c r="C325" t="s">
        <v>691</v>
      </c>
      <c r="D325" t="s">
        <v>692</v>
      </c>
      <c r="E325" t="s">
        <v>17</v>
      </c>
      <c r="F325" s="20">
        <v>0.77</v>
      </c>
    </row>
    <row r="326" spans="1:6" x14ac:dyDescent="0.35">
      <c r="A326" t="s">
        <v>627</v>
      </c>
      <c r="B326" t="s">
        <v>628</v>
      </c>
      <c r="C326" t="s">
        <v>937</v>
      </c>
      <c r="D326" t="s">
        <v>938</v>
      </c>
      <c r="E326" t="s">
        <v>4223</v>
      </c>
      <c r="F326" s="20">
        <v>7.0000000000000007E-2</v>
      </c>
    </row>
    <row r="327" spans="1:6" x14ac:dyDescent="0.35">
      <c r="A327" t="s">
        <v>627</v>
      </c>
      <c r="B327" t="s">
        <v>628</v>
      </c>
      <c r="C327" t="s">
        <v>767</v>
      </c>
      <c r="D327" t="s">
        <v>768</v>
      </c>
      <c r="E327" t="s">
        <v>17</v>
      </c>
      <c r="F327" s="20">
        <v>0.53</v>
      </c>
    </row>
    <row r="328" spans="1:6" x14ac:dyDescent="0.35">
      <c r="A328" t="s">
        <v>627</v>
      </c>
      <c r="B328" t="s">
        <v>628</v>
      </c>
      <c r="C328" t="s">
        <v>769</v>
      </c>
      <c r="D328" t="s">
        <v>770</v>
      </c>
      <c r="E328" t="s">
        <v>17</v>
      </c>
      <c r="F328" s="20">
        <v>0.53</v>
      </c>
    </row>
    <row r="329" spans="1:6" x14ac:dyDescent="0.35">
      <c r="A329" t="s">
        <v>627</v>
      </c>
      <c r="B329" t="s">
        <v>628</v>
      </c>
      <c r="C329" t="s">
        <v>881</v>
      </c>
      <c r="D329" t="s">
        <v>882</v>
      </c>
      <c r="E329" t="s">
        <v>4223</v>
      </c>
      <c r="F329" s="20">
        <v>0.31</v>
      </c>
    </row>
    <row r="330" spans="1:6" x14ac:dyDescent="0.35">
      <c r="A330" t="s">
        <v>627</v>
      </c>
      <c r="B330" t="s">
        <v>628</v>
      </c>
      <c r="C330" t="s">
        <v>775</v>
      </c>
      <c r="D330" t="s">
        <v>776</v>
      </c>
      <c r="E330" t="s">
        <v>17</v>
      </c>
      <c r="F330" s="20">
        <v>0.52</v>
      </c>
    </row>
    <row r="331" spans="1:6" x14ac:dyDescent="0.35">
      <c r="A331" t="s">
        <v>627</v>
      </c>
      <c r="B331" t="s">
        <v>628</v>
      </c>
      <c r="C331" t="s">
        <v>905</v>
      </c>
      <c r="D331" t="s">
        <v>906</v>
      </c>
      <c r="E331" t="s">
        <v>4223</v>
      </c>
      <c r="F331" s="20">
        <v>0.24</v>
      </c>
    </row>
    <row r="332" spans="1:6" x14ac:dyDescent="0.35">
      <c r="A332" t="s">
        <v>627</v>
      </c>
      <c r="B332" t="s">
        <v>628</v>
      </c>
      <c r="C332" t="s">
        <v>700</v>
      </c>
      <c r="D332" t="s">
        <v>701</v>
      </c>
      <c r="E332" t="s">
        <v>17</v>
      </c>
      <c r="F332" s="20">
        <v>0.74</v>
      </c>
    </row>
    <row r="333" spans="1:6" x14ac:dyDescent="0.35">
      <c r="A333" t="s">
        <v>627</v>
      </c>
      <c r="B333" t="s">
        <v>628</v>
      </c>
      <c r="C333" t="s">
        <v>837</v>
      </c>
      <c r="D333" t="s">
        <v>838</v>
      </c>
      <c r="E333" t="s">
        <v>4223</v>
      </c>
      <c r="F333" s="20">
        <v>0.4</v>
      </c>
    </row>
    <row r="334" spans="1:6" x14ac:dyDescent="0.35">
      <c r="A334" t="s">
        <v>627</v>
      </c>
      <c r="B334" t="s">
        <v>628</v>
      </c>
      <c r="C334" t="s">
        <v>659</v>
      </c>
      <c r="D334" t="s">
        <v>660</v>
      </c>
      <c r="E334" t="s">
        <v>17</v>
      </c>
      <c r="F334" s="20">
        <v>0.88</v>
      </c>
    </row>
    <row r="335" spans="1:6" x14ac:dyDescent="0.35">
      <c r="A335" t="s">
        <v>627</v>
      </c>
      <c r="B335" t="s">
        <v>628</v>
      </c>
      <c r="C335" t="s">
        <v>668</v>
      </c>
      <c r="D335" t="s">
        <v>669</v>
      </c>
      <c r="E335" t="s">
        <v>17</v>
      </c>
      <c r="F335" s="20">
        <v>0.85</v>
      </c>
    </row>
    <row r="336" spans="1:6" x14ac:dyDescent="0.35">
      <c r="A336" t="s">
        <v>627</v>
      </c>
      <c r="B336" t="s">
        <v>628</v>
      </c>
      <c r="C336" t="s">
        <v>831</v>
      </c>
      <c r="D336" t="s">
        <v>832</v>
      </c>
      <c r="E336" t="s">
        <v>17</v>
      </c>
      <c r="F336" s="20">
        <v>0.42</v>
      </c>
    </row>
    <row r="337" spans="1:6" x14ac:dyDescent="0.35">
      <c r="A337" t="s">
        <v>627</v>
      </c>
      <c r="B337" t="s">
        <v>628</v>
      </c>
      <c r="C337" t="s">
        <v>765</v>
      </c>
      <c r="D337" t="s">
        <v>766</v>
      </c>
      <c r="E337" t="s">
        <v>17</v>
      </c>
      <c r="F337" s="20">
        <v>0.53</v>
      </c>
    </row>
    <row r="338" spans="1:6" x14ac:dyDescent="0.35">
      <c r="A338" t="s">
        <v>627</v>
      </c>
      <c r="B338" t="s">
        <v>628</v>
      </c>
      <c r="C338" t="s">
        <v>879</v>
      </c>
      <c r="D338" t="s">
        <v>880</v>
      </c>
      <c r="E338" t="s">
        <v>4223</v>
      </c>
      <c r="F338" s="20">
        <v>0.31</v>
      </c>
    </row>
    <row r="339" spans="1:6" x14ac:dyDescent="0.35">
      <c r="A339" t="s">
        <v>627</v>
      </c>
      <c r="B339" t="s">
        <v>628</v>
      </c>
      <c r="C339" t="s">
        <v>945</v>
      </c>
      <c r="D339" t="s">
        <v>946</v>
      </c>
      <c r="E339" t="s">
        <v>4223</v>
      </c>
      <c r="F339" s="20">
        <v>0.01</v>
      </c>
    </row>
    <row r="340" spans="1:6" x14ac:dyDescent="0.35">
      <c r="A340" t="s">
        <v>627</v>
      </c>
      <c r="B340" t="s">
        <v>628</v>
      </c>
      <c r="C340" t="s">
        <v>757</v>
      </c>
      <c r="D340" t="s">
        <v>758</v>
      </c>
      <c r="E340" t="s">
        <v>17</v>
      </c>
      <c r="F340" s="20">
        <v>0.55000000000000004</v>
      </c>
    </row>
    <row r="341" spans="1:6" x14ac:dyDescent="0.35">
      <c r="A341" t="s">
        <v>627</v>
      </c>
      <c r="B341" t="s">
        <v>628</v>
      </c>
      <c r="C341" t="s">
        <v>941</v>
      </c>
      <c r="D341" t="s">
        <v>942</v>
      </c>
      <c r="E341" t="s">
        <v>4223</v>
      </c>
      <c r="F341" s="20">
        <v>0.05</v>
      </c>
    </row>
    <row r="342" spans="1:6" x14ac:dyDescent="0.35">
      <c r="A342" t="s">
        <v>627</v>
      </c>
      <c r="B342" t="s">
        <v>628</v>
      </c>
      <c r="C342" t="s">
        <v>891</v>
      </c>
      <c r="D342" t="s">
        <v>892</v>
      </c>
      <c r="E342" t="s">
        <v>4223</v>
      </c>
      <c r="F342" s="20">
        <v>0.28999999999999998</v>
      </c>
    </row>
    <row r="343" spans="1:6" x14ac:dyDescent="0.35">
      <c r="A343" t="s">
        <v>627</v>
      </c>
      <c r="B343" t="s">
        <v>628</v>
      </c>
      <c r="C343" t="s">
        <v>685</v>
      </c>
      <c r="D343" t="s">
        <v>686</v>
      </c>
      <c r="E343" t="s">
        <v>17</v>
      </c>
      <c r="F343" s="20">
        <v>0.78</v>
      </c>
    </row>
    <row r="344" spans="1:6" x14ac:dyDescent="0.35">
      <c r="A344" t="s">
        <v>627</v>
      </c>
      <c r="B344" t="s">
        <v>628</v>
      </c>
      <c r="C344" t="s">
        <v>718</v>
      </c>
      <c r="D344" t="s">
        <v>719</v>
      </c>
      <c r="E344" t="s">
        <v>17</v>
      </c>
      <c r="F344" s="20">
        <v>0.68</v>
      </c>
    </row>
    <row r="345" spans="1:6" x14ac:dyDescent="0.35">
      <c r="A345" t="s">
        <v>627</v>
      </c>
      <c r="B345" t="s">
        <v>628</v>
      </c>
      <c r="C345" t="s">
        <v>835</v>
      </c>
      <c r="D345" t="s">
        <v>836</v>
      </c>
      <c r="E345" t="s">
        <v>17</v>
      </c>
      <c r="F345" s="20">
        <v>0.41</v>
      </c>
    </row>
    <row r="346" spans="1:6" x14ac:dyDescent="0.35">
      <c r="A346" t="s">
        <v>627</v>
      </c>
      <c r="B346" t="s">
        <v>628</v>
      </c>
      <c r="C346" t="s">
        <v>929</v>
      </c>
      <c r="D346" t="s">
        <v>930</v>
      </c>
      <c r="E346" t="s">
        <v>4223</v>
      </c>
      <c r="F346" s="20">
        <v>0.14000000000000001</v>
      </c>
    </row>
    <row r="347" spans="1:6" x14ac:dyDescent="0.35">
      <c r="A347" t="s">
        <v>627</v>
      </c>
      <c r="B347" t="s">
        <v>628</v>
      </c>
      <c r="C347" t="s">
        <v>785</v>
      </c>
      <c r="D347" t="s">
        <v>786</v>
      </c>
      <c r="E347" t="s">
        <v>17</v>
      </c>
      <c r="F347" s="20">
        <v>0.49</v>
      </c>
    </row>
    <row r="348" spans="1:6" x14ac:dyDescent="0.35">
      <c r="A348" t="s">
        <v>627</v>
      </c>
      <c r="B348" t="s">
        <v>628</v>
      </c>
      <c r="C348" t="s">
        <v>863</v>
      </c>
      <c r="D348" t="s">
        <v>864</v>
      </c>
      <c r="E348" t="s">
        <v>4223</v>
      </c>
      <c r="F348" s="20">
        <v>0.35</v>
      </c>
    </row>
    <row r="349" spans="1:6" x14ac:dyDescent="0.35">
      <c r="A349" t="s">
        <v>627</v>
      </c>
      <c r="B349" t="s">
        <v>628</v>
      </c>
      <c r="C349" t="s">
        <v>796</v>
      </c>
      <c r="D349" t="s">
        <v>797</v>
      </c>
      <c r="E349" t="s">
        <v>17</v>
      </c>
      <c r="F349" s="20">
        <v>0.47</v>
      </c>
    </row>
    <row r="350" spans="1:6" x14ac:dyDescent="0.35">
      <c r="A350" t="s">
        <v>627</v>
      </c>
      <c r="B350" t="s">
        <v>628</v>
      </c>
      <c r="C350" t="s">
        <v>939</v>
      </c>
      <c r="D350" t="s">
        <v>940</v>
      </c>
      <c r="E350" t="s">
        <v>4223</v>
      </c>
      <c r="F350" s="20">
        <v>7.0000000000000007E-2</v>
      </c>
    </row>
    <row r="351" spans="1:6" x14ac:dyDescent="0.35">
      <c r="A351" t="s">
        <v>627</v>
      </c>
      <c r="B351" t="s">
        <v>628</v>
      </c>
      <c r="C351" t="s">
        <v>825</v>
      </c>
      <c r="D351" t="s">
        <v>826</v>
      </c>
      <c r="E351" t="s">
        <v>17</v>
      </c>
      <c r="F351" s="20">
        <v>0.43</v>
      </c>
    </row>
    <row r="352" spans="1:6" x14ac:dyDescent="0.35">
      <c r="A352" t="s">
        <v>627</v>
      </c>
      <c r="B352" t="s">
        <v>628</v>
      </c>
      <c r="C352" t="s">
        <v>633</v>
      </c>
      <c r="D352" t="s">
        <v>634</v>
      </c>
      <c r="E352" t="s">
        <v>17</v>
      </c>
      <c r="F352" s="20">
        <v>1</v>
      </c>
    </row>
    <row r="353" spans="1:6" x14ac:dyDescent="0.35">
      <c r="A353" t="s">
        <v>627</v>
      </c>
      <c r="B353" t="s">
        <v>628</v>
      </c>
      <c r="C353" t="s">
        <v>636</v>
      </c>
      <c r="D353" t="s">
        <v>637</v>
      </c>
      <c r="E353" t="s">
        <v>17</v>
      </c>
      <c r="F353" s="20">
        <v>1</v>
      </c>
    </row>
    <row r="354" spans="1:6" x14ac:dyDescent="0.35">
      <c r="A354" t="s">
        <v>627</v>
      </c>
      <c r="B354" t="s">
        <v>628</v>
      </c>
      <c r="C354" t="s">
        <v>901</v>
      </c>
      <c r="D354" t="s">
        <v>902</v>
      </c>
      <c r="E354" t="s">
        <v>4223</v>
      </c>
      <c r="F354" s="20">
        <v>0.24</v>
      </c>
    </row>
    <row r="355" spans="1:6" x14ac:dyDescent="0.35">
      <c r="A355" t="s">
        <v>627</v>
      </c>
      <c r="B355" t="s">
        <v>628</v>
      </c>
      <c r="C355" t="s">
        <v>748</v>
      </c>
      <c r="D355" t="s">
        <v>749</v>
      </c>
      <c r="E355" t="s">
        <v>17</v>
      </c>
      <c r="F355" s="20">
        <v>0.56999999999999995</v>
      </c>
    </row>
    <row r="356" spans="1:6" x14ac:dyDescent="0.35">
      <c r="A356" t="s">
        <v>627</v>
      </c>
      <c r="B356" t="s">
        <v>628</v>
      </c>
      <c r="C356" t="s">
        <v>865</v>
      </c>
      <c r="D356" t="s">
        <v>866</v>
      </c>
      <c r="E356" t="s">
        <v>4223</v>
      </c>
      <c r="F356" s="20">
        <v>0.34</v>
      </c>
    </row>
    <row r="357" spans="1:6" x14ac:dyDescent="0.35">
      <c r="A357" t="s">
        <v>627</v>
      </c>
      <c r="B357" t="s">
        <v>628</v>
      </c>
      <c r="C357" t="s">
        <v>742</v>
      </c>
      <c r="D357" t="s">
        <v>743</v>
      </c>
      <c r="E357" t="s">
        <v>17</v>
      </c>
      <c r="F357" s="20">
        <v>0.57999999999999996</v>
      </c>
    </row>
    <row r="358" spans="1:6" x14ac:dyDescent="0.35">
      <c r="A358" t="s">
        <v>627</v>
      </c>
      <c r="B358" t="s">
        <v>628</v>
      </c>
      <c r="C358" t="s">
        <v>893</v>
      </c>
      <c r="D358" t="s">
        <v>894</v>
      </c>
      <c r="E358" t="s">
        <v>4223</v>
      </c>
      <c r="F358" s="20">
        <v>0.28000000000000003</v>
      </c>
    </row>
    <row r="359" spans="1:6" x14ac:dyDescent="0.35">
      <c r="A359" t="s">
        <v>627</v>
      </c>
      <c r="B359" t="s">
        <v>628</v>
      </c>
      <c r="C359" t="s">
        <v>730</v>
      </c>
      <c r="D359" t="s">
        <v>731</v>
      </c>
      <c r="E359" t="s">
        <v>17</v>
      </c>
      <c r="F359" s="20">
        <v>0.61</v>
      </c>
    </row>
    <row r="360" spans="1:6" x14ac:dyDescent="0.35">
      <c r="A360" t="s">
        <v>627</v>
      </c>
      <c r="B360" t="s">
        <v>628</v>
      </c>
      <c r="C360" t="s">
        <v>648</v>
      </c>
      <c r="D360" t="s">
        <v>649</v>
      </c>
      <c r="E360" t="s">
        <v>17</v>
      </c>
      <c r="F360" s="20">
        <v>0.91</v>
      </c>
    </row>
    <row r="361" spans="1:6" x14ac:dyDescent="0.35">
      <c r="A361" t="s">
        <v>627</v>
      </c>
      <c r="B361" t="s">
        <v>628</v>
      </c>
      <c r="C361" t="s">
        <v>661</v>
      </c>
      <c r="D361" t="s">
        <v>662</v>
      </c>
      <c r="E361" t="s">
        <v>17</v>
      </c>
      <c r="F361" s="20">
        <v>0.88</v>
      </c>
    </row>
    <row r="362" spans="1:6" x14ac:dyDescent="0.35">
      <c r="A362" t="s">
        <v>627</v>
      </c>
      <c r="B362" t="s">
        <v>628</v>
      </c>
      <c r="C362" t="s">
        <v>885</v>
      </c>
      <c r="D362" t="s">
        <v>886</v>
      </c>
      <c r="E362" t="s">
        <v>4223</v>
      </c>
      <c r="F362" s="20">
        <v>0.3</v>
      </c>
    </row>
    <row r="363" spans="1:6" x14ac:dyDescent="0.35">
      <c r="A363" t="s">
        <v>627</v>
      </c>
      <c r="B363" t="s">
        <v>628</v>
      </c>
      <c r="C363" t="s">
        <v>947</v>
      </c>
      <c r="D363" t="s">
        <v>948</v>
      </c>
      <c r="E363" t="s">
        <v>4223</v>
      </c>
      <c r="F363" s="20">
        <v>0.01</v>
      </c>
    </row>
    <row r="364" spans="1:6" x14ac:dyDescent="0.35">
      <c r="A364" t="s">
        <v>627</v>
      </c>
      <c r="B364" t="s">
        <v>628</v>
      </c>
      <c r="C364" t="s">
        <v>827</v>
      </c>
      <c r="D364" t="s">
        <v>828</v>
      </c>
      <c r="E364" t="s">
        <v>17</v>
      </c>
      <c r="F364" s="20">
        <v>0.43</v>
      </c>
    </row>
    <row r="365" spans="1:6" x14ac:dyDescent="0.35">
      <c r="A365" t="s">
        <v>627</v>
      </c>
      <c r="B365" t="s">
        <v>628</v>
      </c>
      <c r="C365" t="s">
        <v>883</v>
      </c>
      <c r="D365" t="s">
        <v>884</v>
      </c>
      <c r="E365" t="s">
        <v>4223</v>
      </c>
      <c r="F365" s="20">
        <v>0.3</v>
      </c>
    </row>
    <row r="366" spans="1:6" x14ac:dyDescent="0.35">
      <c r="A366" t="s">
        <v>627</v>
      </c>
      <c r="B366" t="s">
        <v>628</v>
      </c>
      <c r="C366" t="s">
        <v>788</v>
      </c>
      <c r="D366" t="s">
        <v>789</v>
      </c>
      <c r="E366" t="s">
        <v>17</v>
      </c>
      <c r="F366" s="20">
        <v>0.49</v>
      </c>
    </row>
    <row r="367" spans="1:6" x14ac:dyDescent="0.35">
      <c r="A367" t="s">
        <v>627</v>
      </c>
      <c r="B367" t="s">
        <v>628</v>
      </c>
      <c r="C367" t="s">
        <v>887</v>
      </c>
      <c r="D367" t="s">
        <v>888</v>
      </c>
      <c r="E367" t="s">
        <v>4223</v>
      </c>
      <c r="F367" s="20">
        <v>0.28999999999999998</v>
      </c>
    </row>
    <row r="368" spans="1:6" x14ac:dyDescent="0.35">
      <c r="A368" t="s">
        <v>627</v>
      </c>
      <c r="B368" t="s">
        <v>628</v>
      </c>
      <c r="C368" t="s">
        <v>755</v>
      </c>
      <c r="D368" t="s">
        <v>756</v>
      </c>
      <c r="E368" t="s">
        <v>17</v>
      </c>
      <c r="F368" s="20">
        <v>0.56000000000000005</v>
      </c>
    </row>
    <row r="369" spans="1:6" x14ac:dyDescent="0.35">
      <c r="A369" t="s">
        <v>627</v>
      </c>
      <c r="B369" t="s">
        <v>628</v>
      </c>
      <c r="C369" t="s">
        <v>856</v>
      </c>
      <c r="D369" t="s">
        <v>857</v>
      </c>
      <c r="E369" t="s">
        <v>4223</v>
      </c>
      <c r="F369" s="20">
        <v>0.37</v>
      </c>
    </row>
    <row r="370" spans="1:6" x14ac:dyDescent="0.35">
      <c r="A370" t="s">
        <v>627</v>
      </c>
      <c r="B370" t="s">
        <v>628</v>
      </c>
      <c r="C370" t="s">
        <v>672</v>
      </c>
      <c r="D370" t="s">
        <v>673</v>
      </c>
      <c r="E370" t="s">
        <v>17</v>
      </c>
      <c r="F370" s="20">
        <v>0.83</v>
      </c>
    </row>
    <row r="371" spans="1:6" x14ac:dyDescent="0.35">
      <c r="A371" t="s">
        <v>627</v>
      </c>
      <c r="B371" t="s">
        <v>628</v>
      </c>
      <c r="C371" t="s">
        <v>916</v>
      </c>
      <c r="D371" t="s">
        <v>917</v>
      </c>
      <c r="E371" t="s">
        <v>4223</v>
      </c>
      <c r="F371" s="20">
        <v>0.19</v>
      </c>
    </row>
    <row r="372" spans="1:6" x14ac:dyDescent="0.35">
      <c r="A372" t="s">
        <v>627</v>
      </c>
      <c r="B372" t="s">
        <v>628</v>
      </c>
      <c r="C372" t="s">
        <v>641</v>
      </c>
      <c r="D372" t="s">
        <v>642</v>
      </c>
      <c r="E372" t="s">
        <v>17</v>
      </c>
      <c r="F372" s="20">
        <v>0.94</v>
      </c>
    </row>
    <row r="373" spans="1:6" x14ac:dyDescent="0.35">
      <c r="A373" t="s">
        <v>627</v>
      </c>
      <c r="B373" t="s">
        <v>628</v>
      </c>
      <c r="C373" t="s">
        <v>716</v>
      </c>
      <c r="D373" t="s">
        <v>717</v>
      </c>
      <c r="E373" t="s">
        <v>17</v>
      </c>
      <c r="F373" s="20">
        <v>0.68</v>
      </c>
    </row>
    <row r="374" spans="1:6" x14ac:dyDescent="0.35">
      <c r="A374" t="s">
        <v>627</v>
      </c>
      <c r="B374" t="s">
        <v>628</v>
      </c>
      <c r="C374" t="s">
        <v>732</v>
      </c>
      <c r="D374" t="s">
        <v>733</v>
      </c>
      <c r="E374" t="s">
        <v>17</v>
      </c>
      <c r="F374" s="20">
        <v>0.61</v>
      </c>
    </row>
    <row r="375" spans="1:6" x14ac:dyDescent="0.35">
      <c r="A375" t="s">
        <v>627</v>
      </c>
      <c r="B375" t="s">
        <v>628</v>
      </c>
      <c r="C375" t="s">
        <v>751</v>
      </c>
      <c r="D375" t="s">
        <v>752</v>
      </c>
      <c r="E375" t="s">
        <v>17</v>
      </c>
      <c r="F375" s="20">
        <v>0.56999999999999995</v>
      </c>
    </row>
    <row r="376" spans="1:6" x14ac:dyDescent="0.35">
      <c r="A376" t="s">
        <v>627</v>
      </c>
      <c r="B376" t="s">
        <v>628</v>
      </c>
      <c r="C376" t="s">
        <v>919</v>
      </c>
      <c r="D376" t="s">
        <v>920</v>
      </c>
      <c r="E376" t="s">
        <v>4223</v>
      </c>
      <c r="F376" s="20">
        <v>0.18</v>
      </c>
    </row>
    <row r="377" spans="1:6" x14ac:dyDescent="0.35">
      <c r="A377" t="s">
        <v>627</v>
      </c>
      <c r="B377" t="s">
        <v>628</v>
      </c>
      <c r="C377" t="s">
        <v>849</v>
      </c>
      <c r="D377" t="s">
        <v>850</v>
      </c>
      <c r="E377" t="s">
        <v>4223</v>
      </c>
      <c r="F377" s="20">
        <v>0.39</v>
      </c>
    </row>
    <row r="378" spans="1:6" x14ac:dyDescent="0.35">
      <c r="A378" t="s">
        <v>627</v>
      </c>
      <c r="B378" t="s">
        <v>628</v>
      </c>
      <c r="C378" t="s">
        <v>681</v>
      </c>
      <c r="D378" t="s">
        <v>682</v>
      </c>
      <c r="E378" t="s">
        <v>17</v>
      </c>
      <c r="F378" s="20">
        <v>0.79</v>
      </c>
    </row>
    <row r="379" spans="1:6" x14ac:dyDescent="0.35">
      <c r="A379" t="s">
        <v>627</v>
      </c>
      <c r="B379" t="s">
        <v>628</v>
      </c>
      <c r="C379" t="s">
        <v>819</v>
      </c>
      <c r="D379" t="s">
        <v>820</v>
      </c>
      <c r="E379" t="s">
        <v>17</v>
      </c>
      <c r="F379" s="20">
        <v>0.45</v>
      </c>
    </row>
    <row r="380" spans="1:6" x14ac:dyDescent="0.35">
      <c r="A380" t="s">
        <v>627</v>
      </c>
      <c r="B380" t="s">
        <v>628</v>
      </c>
      <c r="C380" t="s">
        <v>800</v>
      </c>
      <c r="D380" t="s">
        <v>801</v>
      </c>
      <c r="E380" t="s">
        <v>17</v>
      </c>
      <c r="F380" s="20">
        <v>0.47</v>
      </c>
    </row>
    <row r="381" spans="1:6" x14ac:dyDescent="0.35">
      <c r="A381" t="s">
        <v>627</v>
      </c>
      <c r="B381" t="s">
        <v>628</v>
      </c>
      <c r="C381" t="s">
        <v>854</v>
      </c>
      <c r="D381" t="s">
        <v>855</v>
      </c>
      <c r="E381" t="s">
        <v>4223</v>
      </c>
      <c r="F381" s="20">
        <v>0.37</v>
      </c>
    </row>
    <row r="382" spans="1:6" x14ac:dyDescent="0.35">
      <c r="A382" t="s">
        <v>627</v>
      </c>
      <c r="B382" t="s">
        <v>628</v>
      </c>
      <c r="C382" t="s">
        <v>802</v>
      </c>
      <c r="D382" t="s">
        <v>803</v>
      </c>
      <c r="E382" t="s">
        <v>17</v>
      </c>
      <c r="F382" s="20">
        <v>0.47</v>
      </c>
    </row>
    <row r="383" spans="1:6" x14ac:dyDescent="0.35">
      <c r="A383" t="s">
        <v>627</v>
      </c>
      <c r="B383" t="s">
        <v>628</v>
      </c>
      <c r="C383" t="s">
        <v>629</v>
      </c>
      <c r="D383" t="s">
        <v>630</v>
      </c>
      <c r="E383" t="s">
        <v>17</v>
      </c>
      <c r="F383" s="20">
        <v>1</v>
      </c>
    </row>
    <row r="384" spans="1:6" x14ac:dyDescent="0.35">
      <c r="A384" t="s">
        <v>627</v>
      </c>
      <c r="B384" t="s">
        <v>628</v>
      </c>
      <c r="C384" t="s">
        <v>695</v>
      </c>
      <c r="D384" t="s">
        <v>696</v>
      </c>
      <c r="E384" t="s">
        <v>17</v>
      </c>
      <c r="F384" s="20">
        <v>0.75</v>
      </c>
    </row>
    <row r="385" spans="1:6" x14ac:dyDescent="0.35">
      <c r="A385" t="s">
        <v>627</v>
      </c>
      <c r="B385" t="s">
        <v>628</v>
      </c>
      <c r="C385" t="s">
        <v>895</v>
      </c>
      <c r="D385" t="s">
        <v>896</v>
      </c>
      <c r="E385" t="s">
        <v>4223</v>
      </c>
      <c r="F385" s="20">
        <v>0.28000000000000003</v>
      </c>
    </row>
    <row r="386" spans="1:6" x14ac:dyDescent="0.35">
      <c r="A386" t="s">
        <v>627</v>
      </c>
      <c r="B386" t="s">
        <v>628</v>
      </c>
      <c r="C386" t="s">
        <v>897</v>
      </c>
      <c r="D386" t="s">
        <v>898</v>
      </c>
      <c r="E386" t="s">
        <v>4223</v>
      </c>
      <c r="F386" s="20">
        <v>0.27</v>
      </c>
    </row>
    <row r="387" spans="1:6" x14ac:dyDescent="0.35">
      <c r="A387" t="s">
        <v>627</v>
      </c>
      <c r="B387" t="s">
        <v>628</v>
      </c>
      <c r="C387" t="s">
        <v>720</v>
      </c>
      <c r="D387" t="s">
        <v>721</v>
      </c>
      <c r="E387" t="s">
        <v>17</v>
      </c>
      <c r="F387" s="20">
        <v>0.64</v>
      </c>
    </row>
    <row r="388" spans="1:6" x14ac:dyDescent="0.35">
      <c r="A388" t="s">
        <v>627</v>
      </c>
      <c r="B388" t="s">
        <v>628</v>
      </c>
      <c r="C388" t="s">
        <v>714</v>
      </c>
      <c r="D388" t="s">
        <v>715</v>
      </c>
      <c r="E388" t="s">
        <v>17</v>
      </c>
      <c r="F388" s="20">
        <v>0.71</v>
      </c>
    </row>
    <row r="389" spans="1:6" x14ac:dyDescent="0.35">
      <c r="A389" t="s">
        <v>627</v>
      </c>
      <c r="B389" t="s">
        <v>628</v>
      </c>
      <c r="C389" t="s">
        <v>847</v>
      </c>
      <c r="D389" t="s">
        <v>848</v>
      </c>
      <c r="E389" t="s">
        <v>17</v>
      </c>
      <c r="F389" s="20">
        <v>0.4</v>
      </c>
    </row>
    <row r="390" spans="1:6" x14ac:dyDescent="0.35">
      <c r="A390" t="s">
        <v>627</v>
      </c>
      <c r="B390" t="s">
        <v>628</v>
      </c>
      <c r="C390" t="s">
        <v>734</v>
      </c>
      <c r="D390" t="s">
        <v>735</v>
      </c>
      <c r="E390" t="s">
        <v>17</v>
      </c>
      <c r="F390" s="20">
        <v>0.6</v>
      </c>
    </row>
    <row r="391" spans="1:6" x14ac:dyDescent="0.35">
      <c r="A391" t="s">
        <v>627</v>
      </c>
      <c r="B391" t="s">
        <v>628</v>
      </c>
      <c r="C391" t="s">
        <v>631</v>
      </c>
      <c r="D391" t="s">
        <v>632</v>
      </c>
      <c r="E391" t="s">
        <v>17</v>
      </c>
      <c r="F391" s="20">
        <v>1</v>
      </c>
    </row>
    <row r="392" spans="1:6" x14ac:dyDescent="0.35">
      <c r="A392" t="s">
        <v>627</v>
      </c>
      <c r="B392" t="s">
        <v>628</v>
      </c>
      <c r="C392" t="s">
        <v>638</v>
      </c>
      <c r="D392" t="s">
        <v>639</v>
      </c>
      <c r="E392" t="s">
        <v>17</v>
      </c>
      <c r="F392" s="20">
        <v>0.94</v>
      </c>
    </row>
    <row r="393" spans="1:6" x14ac:dyDescent="0.35">
      <c r="A393" t="s">
        <v>627</v>
      </c>
      <c r="B393" t="s">
        <v>628</v>
      </c>
      <c r="C393" t="s">
        <v>790</v>
      </c>
      <c r="D393" t="s">
        <v>791</v>
      </c>
      <c r="E393" t="s">
        <v>17</v>
      </c>
      <c r="F393" s="20">
        <v>0.48</v>
      </c>
    </row>
    <row r="394" spans="1:6" x14ac:dyDescent="0.35">
      <c r="A394" t="s">
        <v>627</v>
      </c>
      <c r="B394" t="s">
        <v>628</v>
      </c>
      <c r="C394" t="s">
        <v>914</v>
      </c>
      <c r="D394" t="s">
        <v>915</v>
      </c>
      <c r="E394" t="s">
        <v>4223</v>
      </c>
      <c r="F394" s="20">
        <v>0.19</v>
      </c>
    </row>
    <row r="395" spans="1:6" x14ac:dyDescent="0.35">
      <c r="A395" t="s">
        <v>627</v>
      </c>
      <c r="B395" t="s">
        <v>628</v>
      </c>
      <c r="C395" t="s">
        <v>949</v>
      </c>
      <c r="D395" t="s">
        <v>950</v>
      </c>
      <c r="E395" t="s">
        <v>4223</v>
      </c>
      <c r="F395" s="20">
        <v>0</v>
      </c>
    </row>
    <row r="396" spans="1:6" x14ac:dyDescent="0.35">
      <c r="A396" t="s">
        <v>627</v>
      </c>
      <c r="B396" t="s">
        <v>628</v>
      </c>
      <c r="C396" t="s">
        <v>953</v>
      </c>
      <c r="D396" t="s">
        <v>954</v>
      </c>
      <c r="E396" t="s">
        <v>4223</v>
      </c>
      <c r="F396" s="20">
        <v>0</v>
      </c>
    </row>
    <row r="397" spans="1:6" x14ac:dyDescent="0.35">
      <c r="A397" t="s">
        <v>627</v>
      </c>
      <c r="B397" t="s">
        <v>628</v>
      </c>
      <c r="C397" t="s">
        <v>956</v>
      </c>
      <c r="D397" t="s">
        <v>957</v>
      </c>
      <c r="E397" t="s">
        <v>4223</v>
      </c>
      <c r="F397" s="20">
        <v>0</v>
      </c>
    </row>
    <row r="398" spans="1:6" x14ac:dyDescent="0.35">
      <c r="A398" t="s">
        <v>627</v>
      </c>
      <c r="B398" t="s">
        <v>628</v>
      </c>
      <c r="C398" t="s">
        <v>951</v>
      </c>
      <c r="D398" t="s">
        <v>952</v>
      </c>
      <c r="E398" t="s">
        <v>4223</v>
      </c>
      <c r="F398" s="20">
        <v>0</v>
      </c>
    </row>
    <row r="399" spans="1:6" x14ac:dyDescent="0.35">
      <c r="A399" t="s">
        <v>627</v>
      </c>
      <c r="B399" t="s">
        <v>628</v>
      </c>
      <c r="C399" t="s">
        <v>753</v>
      </c>
      <c r="D399" t="s">
        <v>754</v>
      </c>
      <c r="E399" t="s">
        <v>17</v>
      </c>
      <c r="F399" s="20">
        <v>0.56999999999999995</v>
      </c>
    </row>
    <row r="400" spans="1:6" x14ac:dyDescent="0.35">
      <c r="A400" t="s">
        <v>627</v>
      </c>
      <c r="B400" t="s">
        <v>628</v>
      </c>
      <c r="C400" t="s">
        <v>677</v>
      </c>
      <c r="D400" t="s">
        <v>678</v>
      </c>
      <c r="E400" t="s">
        <v>17</v>
      </c>
      <c r="F400" s="20">
        <v>0.81</v>
      </c>
    </row>
    <row r="401" spans="1:6" x14ac:dyDescent="0.35">
      <c r="A401" t="s">
        <v>627</v>
      </c>
      <c r="B401" t="s">
        <v>628</v>
      </c>
      <c r="C401" t="s">
        <v>808</v>
      </c>
      <c r="D401" t="s">
        <v>809</v>
      </c>
      <c r="E401" t="s">
        <v>17</v>
      </c>
      <c r="F401" s="20">
        <v>0.46</v>
      </c>
    </row>
    <row r="402" spans="1:6" x14ac:dyDescent="0.35">
      <c r="A402" t="s">
        <v>627</v>
      </c>
      <c r="B402" t="s">
        <v>628</v>
      </c>
      <c r="C402" t="s">
        <v>706</v>
      </c>
      <c r="D402" t="s">
        <v>707</v>
      </c>
      <c r="E402" t="s">
        <v>17</v>
      </c>
      <c r="F402" s="20">
        <v>0.73</v>
      </c>
    </row>
    <row r="403" spans="1:6" x14ac:dyDescent="0.35">
      <c r="A403" t="s">
        <v>627</v>
      </c>
      <c r="B403" t="s">
        <v>628</v>
      </c>
      <c r="C403" t="s">
        <v>817</v>
      </c>
      <c r="D403" t="s">
        <v>818</v>
      </c>
      <c r="E403" t="s">
        <v>17</v>
      </c>
      <c r="F403" s="20">
        <v>0.45</v>
      </c>
    </row>
    <row r="404" spans="1:6" x14ac:dyDescent="0.35">
      <c r="A404" t="s">
        <v>627</v>
      </c>
      <c r="B404" t="s">
        <v>628</v>
      </c>
      <c r="C404" t="s">
        <v>708</v>
      </c>
      <c r="D404" t="s">
        <v>709</v>
      </c>
      <c r="E404" t="s">
        <v>17</v>
      </c>
      <c r="F404" s="20">
        <v>0.73</v>
      </c>
    </row>
    <row r="405" spans="1:6" x14ac:dyDescent="0.35">
      <c r="A405" t="s">
        <v>627</v>
      </c>
      <c r="B405" t="s">
        <v>628</v>
      </c>
      <c r="C405" t="s">
        <v>693</v>
      </c>
      <c r="D405" t="s">
        <v>694</v>
      </c>
      <c r="E405" t="s">
        <v>17</v>
      </c>
      <c r="F405" s="20">
        <v>0.76</v>
      </c>
    </row>
    <row r="406" spans="1:6" x14ac:dyDescent="0.35">
      <c r="A406" t="s">
        <v>627</v>
      </c>
      <c r="B406" t="s">
        <v>628</v>
      </c>
      <c r="C406" t="s">
        <v>740</v>
      </c>
      <c r="D406" t="s">
        <v>741</v>
      </c>
      <c r="E406" t="s">
        <v>17</v>
      </c>
      <c r="F406" s="20">
        <v>0.57999999999999996</v>
      </c>
    </row>
    <row r="407" spans="1:6" x14ac:dyDescent="0.35">
      <c r="A407" t="s">
        <v>627</v>
      </c>
      <c r="B407" t="s">
        <v>628</v>
      </c>
      <c r="C407" t="s">
        <v>738</v>
      </c>
      <c r="D407" t="s">
        <v>739</v>
      </c>
      <c r="E407" t="s">
        <v>17</v>
      </c>
      <c r="F407" s="20">
        <v>0.59</v>
      </c>
    </row>
    <row r="408" spans="1:6" x14ac:dyDescent="0.35">
      <c r="A408" t="s">
        <v>627</v>
      </c>
      <c r="B408" t="s">
        <v>628</v>
      </c>
      <c r="C408" t="s">
        <v>858</v>
      </c>
      <c r="D408" t="s">
        <v>859</v>
      </c>
      <c r="E408" t="s">
        <v>4223</v>
      </c>
      <c r="F408" s="20">
        <v>0.37</v>
      </c>
    </row>
    <row r="409" spans="1:6" x14ac:dyDescent="0.35">
      <c r="A409" t="s">
        <v>627</v>
      </c>
      <c r="B409" t="s">
        <v>628</v>
      </c>
      <c r="C409" t="s">
        <v>927</v>
      </c>
      <c r="D409" t="s">
        <v>928</v>
      </c>
      <c r="E409" t="s">
        <v>4223</v>
      </c>
      <c r="F409" s="20">
        <v>0.16</v>
      </c>
    </row>
    <row r="410" spans="1:6" x14ac:dyDescent="0.35">
      <c r="A410" t="s">
        <v>627</v>
      </c>
      <c r="B410" t="s">
        <v>628</v>
      </c>
      <c r="C410" t="s">
        <v>679</v>
      </c>
      <c r="D410" t="s">
        <v>680</v>
      </c>
      <c r="E410" t="s">
        <v>17</v>
      </c>
      <c r="F410" s="20">
        <v>0.8</v>
      </c>
    </row>
    <row r="411" spans="1:6" x14ac:dyDescent="0.35">
      <c r="A411" t="s">
        <v>627</v>
      </c>
      <c r="B411" t="s">
        <v>628</v>
      </c>
      <c r="C411" t="s">
        <v>851</v>
      </c>
      <c r="D411" t="s">
        <v>852</v>
      </c>
      <c r="E411" t="s">
        <v>4223</v>
      </c>
      <c r="F411" s="20">
        <v>0.39</v>
      </c>
    </row>
    <row r="412" spans="1:6" x14ac:dyDescent="0.35">
      <c r="A412" t="s">
        <v>627</v>
      </c>
      <c r="B412" t="s">
        <v>628</v>
      </c>
      <c r="C412" t="s">
        <v>829</v>
      </c>
      <c r="D412" t="s">
        <v>830</v>
      </c>
      <c r="E412" t="s">
        <v>17</v>
      </c>
      <c r="F412" s="20">
        <v>0.43</v>
      </c>
    </row>
    <row r="413" spans="1:6" x14ac:dyDescent="0.35">
      <c r="A413" t="s">
        <v>627</v>
      </c>
      <c r="B413" t="s">
        <v>628</v>
      </c>
      <c r="C413" t="s">
        <v>907</v>
      </c>
      <c r="D413" t="s">
        <v>908</v>
      </c>
      <c r="E413" t="s">
        <v>4223</v>
      </c>
      <c r="F413" s="20">
        <v>0.23</v>
      </c>
    </row>
    <row r="414" spans="1:6" x14ac:dyDescent="0.35">
      <c r="A414" t="s">
        <v>627</v>
      </c>
      <c r="B414" t="s">
        <v>628</v>
      </c>
      <c r="C414" t="s">
        <v>704</v>
      </c>
      <c r="D414" t="s">
        <v>705</v>
      </c>
      <c r="E414" t="s">
        <v>17</v>
      </c>
      <c r="F414" s="20">
        <v>0.73</v>
      </c>
    </row>
    <row r="415" spans="1:6" x14ac:dyDescent="0.35">
      <c r="A415" t="s">
        <v>627</v>
      </c>
      <c r="B415" t="s">
        <v>628</v>
      </c>
      <c r="C415" t="s">
        <v>875</v>
      </c>
      <c r="D415" t="s">
        <v>876</v>
      </c>
      <c r="E415" t="s">
        <v>4223</v>
      </c>
      <c r="F415" s="20">
        <v>0.33</v>
      </c>
    </row>
    <row r="416" spans="1:6" x14ac:dyDescent="0.35">
      <c r="A416" t="s">
        <v>627</v>
      </c>
      <c r="B416" t="s">
        <v>628</v>
      </c>
      <c r="C416" t="s">
        <v>702</v>
      </c>
      <c r="D416" t="s">
        <v>703</v>
      </c>
      <c r="E416" t="s">
        <v>17</v>
      </c>
      <c r="F416" s="20">
        <v>0.74</v>
      </c>
    </row>
    <row r="417" spans="1:6" x14ac:dyDescent="0.35">
      <c r="A417" t="s">
        <v>627</v>
      </c>
      <c r="B417" t="s">
        <v>628</v>
      </c>
      <c r="C417" t="s">
        <v>722</v>
      </c>
      <c r="D417" t="s">
        <v>723</v>
      </c>
      <c r="E417" t="s">
        <v>17</v>
      </c>
      <c r="F417" s="20">
        <v>0.63</v>
      </c>
    </row>
    <row r="418" spans="1:6" x14ac:dyDescent="0.35">
      <c r="A418" t="s">
        <v>627</v>
      </c>
      <c r="B418" t="s">
        <v>628</v>
      </c>
      <c r="C418" t="s">
        <v>804</v>
      </c>
      <c r="D418" t="s">
        <v>805</v>
      </c>
      <c r="E418" t="s">
        <v>17</v>
      </c>
      <c r="F418" s="20">
        <v>0.46</v>
      </c>
    </row>
    <row r="419" spans="1:6" x14ac:dyDescent="0.35">
      <c r="A419" t="s">
        <v>627</v>
      </c>
      <c r="B419" t="s">
        <v>628</v>
      </c>
      <c r="C419" t="s">
        <v>889</v>
      </c>
      <c r="D419" t="s">
        <v>890</v>
      </c>
      <c r="E419" t="s">
        <v>4223</v>
      </c>
      <c r="F419" s="20">
        <v>0.28999999999999998</v>
      </c>
    </row>
    <row r="420" spans="1:6" x14ac:dyDescent="0.35">
      <c r="A420" t="s">
        <v>627</v>
      </c>
      <c r="B420" t="s">
        <v>628</v>
      </c>
      <c r="C420" t="s">
        <v>650</v>
      </c>
      <c r="D420" t="s">
        <v>651</v>
      </c>
      <c r="E420" t="s">
        <v>17</v>
      </c>
      <c r="F420" s="20">
        <v>0.89</v>
      </c>
    </row>
    <row r="421" spans="1:6" x14ac:dyDescent="0.35">
      <c r="A421" t="s">
        <v>627</v>
      </c>
      <c r="B421" t="s">
        <v>628</v>
      </c>
      <c r="C421" t="s">
        <v>845</v>
      </c>
      <c r="D421" t="s">
        <v>846</v>
      </c>
      <c r="E421" t="s">
        <v>4223</v>
      </c>
      <c r="F421" s="20">
        <v>0.4</v>
      </c>
    </row>
    <row r="422" spans="1:6" x14ac:dyDescent="0.35">
      <c r="A422" t="s">
        <v>627</v>
      </c>
      <c r="B422" t="s">
        <v>628</v>
      </c>
      <c r="C422" t="s">
        <v>644</v>
      </c>
      <c r="D422" t="s">
        <v>645</v>
      </c>
      <c r="E422" t="s">
        <v>17</v>
      </c>
      <c r="F422" s="20">
        <v>0.93</v>
      </c>
    </row>
    <row r="423" spans="1:6" x14ac:dyDescent="0.35">
      <c r="A423" t="s">
        <v>627</v>
      </c>
      <c r="B423" t="s">
        <v>628</v>
      </c>
      <c r="C423" t="s">
        <v>724</v>
      </c>
      <c r="D423" t="s">
        <v>725</v>
      </c>
      <c r="E423" t="s">
        <v>17</v>
      </c>
      <c r="F423" s="20">
        <v>0.63</v>
      </c>
    </row>
    <row r="424" spans="1:6" x14ac:dyDescent="0.35">
      <c r="A424" t="s">
        <v>627</v>
      </c>
      <c r="B424" t="s">
        <v>628</v>
      </c>
      <c r="C424" t="s">
        <v>806</v>
      </c>
      <c r="D424" t="s">
        <v>807</v>
      </c>
      <c r="E424" t="s">
        <v>17</v>
      </c>
      <c r="F424" s="20">
        <v>0.46</v>
      </c>
    </row>
    <row r="425" spans="1:6" x14ac:dyDescent="0.35">
      <c r="A425" t="s">
        <v>964</v>
      </c>
      <c r="B425" t="s">
        <v>965</v>
      </c>
      <c r="C425" t="s">
        <v>972</v>
      </c>
      <c r="D425" t="s">
        <v>973</v>
      </c>
      <c r="E425" t="s">
        <v>17</v>
      </c>
      <c r="F425" s="20">
        <v>0.54</v>
      </c>
    </row>
    <row r="426" spans="1:6" x14ac:dyDescent="0.35">
      <c r="A426" t="s">
        <v>964</v>
      </c>
      <c r="B426" t="s">
        <v>965</v>
      </c>
      <c r="C426" t="s">
        <v>968</v>
      </c>
      <c r="D426" t="s">
        <v>969</v>
      </c>
      <c r="E426" t="s">
        <v>17</v>
      </c>
      <c r="F426" s="20">
        <v>0.59</v>
      </c>
    </row>
    <row r="427" spans="1:6" x14ac:dyDescent="0.35">
      <c r="A427" t="s">
        <v>964</v>
      </c>
      <c r="B427" t="s">
        <v>965</v>
      </c>
      <c r="C427" t="s">
        <v>966</v>
      </c>
      <c r="D427" t="s">
        <v>967</v>
      </c>
      <c r="E427" t="s">
        <v>17</v>
      </c>
      <c r="F427" s="20">
        <v>0.76</v>
      </c>
    </row>
    <row r="428" spans="1:6" x14ac:dyDescent="0.35">
      <c r="A428" t="s">
        <v>964</v>
      </c>
      <c r="B428" t="s">
        <v>965</v>
      </c>
      <c r="C428" t="s">
        <v>970</v>
      </c>
      <c r="D428" t="s">
        <v>971</v>
      </c>
      <c r="E428" t="s">
        <v>17</v>
      </c>
      <c r="F428" s="20">
        <v>0.64</v>
      </c>
    </row>
    <row r="429" spans="1:6" x14ac:dyDescent="0.35">
      <c r="A429" t="s">
        <v>964</v>
      </c>
      <c r="B429" t="s">
        <v>965</v>
      </c>
      <c r="C429" t="s">
        <v>974</v>
      </c>
      <c r="D429" t="s">
        <v>975</v>
      </c>
      <c r="E429" t="s">
        <v>17</v>
      </c>
      <c r="F429" s="20">
        <v>0.63</v>
      </c>
    </row>
    <row r="430" spans="1:6" x14ac:dyDescent="0.35">
      <c r="A430" t="s">
        <v>976</v>
      </c>
      <c r="B430" t="s">
        <v>977</v>
      </c>
      <c r="C430" t="s">
        <v>980</v>
      </c>
      <c r="D430" t="s">
        <v>981</v>
      </c>
      <c r="E430" t="s">
        <v>4223</v>
      </c>
      <c r="F430" s="20">
        <v>0</v>
      </c>
    </row>
    <row r="431" spans="1:6" x14ac:dyDescent="0.35">
      <c r="A431" t="s">
        <v>976</v>
      </c>
      <c r="B431" t="s">
        <v>977</v>
      </c>
      <c r="C431" t="s">
        <v>978</v>
      </c>
      <c r="D431" t="s">
        <v>979</v>
      </c>
      <c r="E431" t="s">
        <v>4223</v>
      </c>
      <c r="F431" s="20">
        <v>0</v>
      </c>
    </row>
    <row r="432" spans="1:6" x14ac:dyDescent="0.35">
      <c r="A432" t="s">
        <v>976</v>
      </c>
      <c r="B432" t="s">
        <v>977</v>
      </c>
      <c r="C432" t="s">
        <v>991</v>
      </c>
      <c r="D432" t="s">
        <v>992</v>
      </c>
      <c r="E432" t="s">
        <v>17</v>
      </c>
      <c r="F432" s="20">
        <v>0.51</v>
      </c>
    </row>
    <row r="433" spans="1:6" x14ac:dyDescent="0.35">
      <c r="A433" t="s">
        <v>976</v>
      </c>
      <c r="B433" t="s">
        <v>977</v>
      </c>
      <c r="C433" t="s">
        <v>987</v>
      </c>
      <c r="D433" t="s">
        <v>988</v>
      </c>
      <c r="E433" t="s">
        <v>17</v>
      </c>
      <c r="F433" s="20">
        <v>0.55000000000000004</v>
      </c>
    </row>
    <row r="434" spans="1:6" x14ac:dyDescent="0.35">
      <c r="A434" t="s">
        <v>976</v>
      </c>
      <c r="B434" t="s">
        <v>977</v>
      </c>
      <c r="C434" t="s">
        <v>984</v>
      </c>
      <c r="D434" t="s">
        <v>985</v>
      </c>
      <c r="E434" t="s">
        <v>17</v>
      </c>
      <c r="F434" s="20">
        <v>0.57999999999999996</v>
      </c>
    </row>
    <row r="435" spans="1:6" x14ac:dyDescent="0.35">
      <c r="A435" t="s">
        <v>976</v>
      </c>
      <c r="B435" t="s">
        <v>977</v>
      </c>
      <c r="C435" t="s">
        <v>982</v>
      </c>
      <c r="D435" t="s">
        <v>983</v>
      </c>
      <c r="E435" t="s">
        <v>17</v>
      </c>
      <c r="F435" s="20">
        <v>0.69</v>
      </c>
    </row>
    <row r="436" spans="1:6" x14ac:dyDescent="0.35">
      <c r="A436" t="s">
        <v>976</v>
      </c>
      <c r="B436" t="s">
        <v>977</v>
      </c>
      <c r="C436" t="s">
        <v>989</v>
      </c>
      <c r="D436" t="s">
        <v>990</v>
      </c>
      <c r="E436" t="s">
        <v>17</v>
      </c>
      <c r="F436" s="20">
        <v>0.52</v>
      </c>
    </row>
    <row r="437" spans="1:6" x14ac:dyDescent="0.35">
      <c r="A437" t="s">
        <v>1035</v>
      </c>
      <c r="B437" t="s">
        <v>1036</v>
      </c>
      <c r="C437" t="s">
        <v>1068</v>
      </c>
      <c r="D437" t="s">
        <v>1069</v>
      </c>
      <c r="E437" t="s">
        <v>17</v>
      </c>
      <c r="F437" s="20">
        <v>0.46</v>
      </c>
    </row>
    <row r="438" spans="1:6" x14ac:dyDescent="0.35">
      <c r="A438" t="s">
        <v>1035</v>
      </c>
      <c r="B438" t="s">
        <v>1036</v>
      </c>
      <c r="C438" t="s">
        <v>1064</v>
      </c>
      <c r="D438" t="s">
        <v>1065</v>
      </c>
      <c r="E438" t="s">
        <v>17</v>
      </c>
      <c r="F438" s="20">
        <v>0.56000000000000005</v>
      </c>
    </row>
    <row r="439" spans="1:6" x14ac:dyDescent="0.35">
      <c r="A439" t="s">
        <v>1035</v>
      </c>
      <c r="B439" t="s">
        <v>1036</v>
      </c>
      <c r="C439" t="s">
        <v>1062</v>
      </c>
      <c r="D439" t="s">
        <v>1063</v>
      </c>
      <c r="E439" t="s">
        <v>17</v>
      </c>
      <c r="F439" s="20">
        <v>0.57999999999999996</v>
      </c>
    </row>
    <row r="440" spans="1:6" x14ac:dyDescent="0.35">
      <c r="A440" t="s">
        <v>1035</v>
      </c>
      <c r="B440" t="s">
        <v>1036</v>
      </c>
      <c r="C440" t="s">
        <v>1037</v>
      </c>
      <c r="D440" t="s">
        <v>1038</v>
      </c>
      <c r="E440" t="s">
        <v>4223</v>
      </c>
      <c r="F440" s="20">
        <v>0.69</v>
      </c>
    </row>
    <row r="441" spans="1:6" x14ac:dyDescent="0.35">
      <c r="A441" t="s">
        <v>1035</v>
      </c>
      <c r="B441" t="s">
        <v>1036</v>
      </c>
      <c r="C441" t="s">
        <v>1046</v>
      </c>
      <c r="D441" t="s">
        <v>1047</v>
      </c>
      <c r="E441" t="s">
        <v>4223</v>
      </c>
      <c r="F441" s="20">
        <v>0.52</v>
      </c>
    </row>
    <row r="442" spans="1:6" x14ac:dyDescent="0.35">
      <c r="A442" t="s">
        <v>1035</v>
      </c>
      <c r="B442" t="s">
        <v>1036</v>
      </c>
      <c r="C442" t="s">
        <v>1052</v>
      </c>
      <c r="D442" t="s">
        <v>1053</v>
      </c>
      <c r="E442" t="s">
        <v>4223</v>
      </c>
      <c r="F442" s="20">
        <v>0.42</v>
      </c>
    </row>
    <row r="443" spans="1:6" x14ac:dyDescent="0.35">
      <c r="A443" t="s">
        <v>1035</v>
      </c>
      <c r="B443" t="s">
        <v>1036</v>
      </c>
      <c r="C443" t="s">
        <v>1044</v>
      </c>
      <c r="D443" t="s">
        <v>1045</v>
      </c>
      <c r="E443" t="s">
        <v>4223</v>
      </c>
      <c r="F443" s="20">
        <v>0.54</v>
      </c>
    </row>
    <row r="444" spans="1:6" x14ac:dyDescent="0.35">
      <c r="A444" t="s">
        <v>1035</v>
      </c>
      <c r="B444" t="s">
        <v>1036</v>
      </c>
      <c r="C444" t="s">
        <v>1056</v>
      </c>
      <c r="D444" t="s">
        <v>1057</v>
      </c>
      <c r="E444" t="s">
        <v>17</v>
      </c>
      <c r="F444" s="20">
        <v>0.67</v>
      </c>
    </row>
    <row r="445" spans="1:6" x14ac:dyDescent="0.35">
      <c r="A445" t="s">
        <v>1035</v>
      </c>
      <c r="B445" t="s">
        <v>1036</v>
      </c>
      <c r="C445" t="s">
        <v>1040</v>
      </c>
      <c r="D445" t="s">
        <v>1041</v>
      </c>
      <c r="E445" t="s">
        <v>4223</v>
      </c>
      <c r="F445" s="20">
        <v>0.57999999999999996</v>
      </c>
    </row>
    <row r="446" spans="1:6" x14ac:dyDescent="0.35">
      <c r="A446" t="s">
        <v>1035</v>
      </c>
      <c r="B446" t="s">
        <v>1036</v>
      </c>
      <c r="C446" t="s">
        <v>1048</v>
      </c>
      <c r="D446" t="s">
        <v>1049</v>
      </c>
      <c r="E446" t="s">
        <v>4223</v>
      </c>
      <c r="F446" s="20">
        <v>0.5</v>
      </c>
    </row>
    <row r="447" spans="1:6" x14ac:dyDescent="0.35">
      <c r="A447" t="s">
        <v>1035</v>
      </c>
      <c r="B447" t="s">
        <v>1036</v>
      </c>
      <c r="C447" t="s">
        <v>1066</v>
      </c>
      <c r="D447" t="s">
        <v>1067</v>
      </c>
      <c r="E447" t="s">
        <v>17</v>
      </c>
      <c r="F447" s="20">
        <v>0.49</v>
      </c>
    </row>
    <row r="448" spans="1:6" x14ac:dyDescent="0.35">
      <c r="A448" t="s">
        <v>1035</v>
      </c>
      <c r="B448" t="s">
        <v>1036</v>
      </c>
      <c r="C448" t="s">
        <v>1054</v>
      </c>
      <c r="D448" t="s">
        <v>1055</v>
      </c>
      <c r="E448" t="s">
        <v>17</v>
      </c>
      <c r="F448" s="20">
        <v>0.78</v>
      </c>
    </row>
    <row r="449" spans="1:6" x14ac:dyDescent="0.35">
      <c r="A449" t="s">
        <v>1035</v>
      </c>
      <c r="B449" t="s">
        <v>1036</v>
      </c>
      <c r="C449" t="s">
        <v>1060</v>
      </c>
      <c r="D449" t="s">
        <v>1061</v>
      </c>
      <c r="E449" t="s">
        <v>17</v>
      </c>
      <c r="F449" s="20">
        <v>0.6</v>
      </c>
    </row>
    <row r="450" spans="1:6" x14ac:dyDescent="0.35">
      <c r="A450" t="s">
        <v>1035</v>
      </c>
      <c r="B450" t="s">
        <v>1036</v>
      </c>
      <c r="C450" t="s">
        <v>1058</v>
      </c>
      <c r="D450" t="s">
        <v>1059</v>
      </c>
      <c r="E450" t="s">
        <v>17</v>
      </c>
      <c r="F450" s="20">
        <v>0.61</v>
      </c>
    </row>
    <row r="451" spans="1:6" x14ac:dyDescent="0.35">
      <c r="A451" t="s">
        <v>1035</v>
      </c>
      <c r="B451" t="s">
        <v>1036</v>
      </c>
      <c r="C451" t="s">
        <v>1042</v>
      </c>
      <c r="D451" t="s">
        <v>1043</v>
      </c>
      <c r="E451" t="s">
        <v>4223</v>
      </c>
      <c r="F451" s="20">
        <v>0.54</v>
      </c>
    </row>
    <row r="452" spans="1:6" x14ac:dyDescent="0.35">
      <c r="A452" t="s">
        <v>1035</v>
      </c>
      <c r="B452" t="s">
        <v>1036</v>
      </c>
      <c r="C452" t="s">
        <v>1050</v>
      </c>
      <c r="D452" t="s">
        <v>1051</v>
      </c>
      <c r="E452" t="s">
        <v>4223</v>
      </c>
      <c r="F452" s="20">
        <v>0.49</v>
      </c>
    </row>
    <row r="453" spans="1:6" x14ac:dyDescent="0.35">
      <c r="A453" t="s">
        <v>1070</v>
      </c>
      <c r="B453" t="s">
        <v>1071</v>
      </c>
      <c r="C453" t="s">
        <v>1074</v>
      </c>
      <c r="D453" t="s">
        <v>1075</v>
      </c>
      <c r="E453" t="s">
        <v>17</v>
      </c>
      <c r="F453" s="20">
        <v>0.51</v>
      </c>
    </row>
    <row r="454" spans="1:6" x14ac:dyDescent="0.35">
      <c r="A454" t="s">
        <v>1070</v>
      </c>
      <c r="B454" t="s">
        <v>1071</v>
      </c>
      <c r="C454" t="s">
        <v>1084</v>
      </c>
      <c r="D454" t="s">
        <v>1085</v>
      </c>
      <c r="E454" t="s">
        <v>4223</v>
      </c>
      <c r="F454" s="20">
        <v>0.51</v>
      </c>
    </row>
    <row r="455" spans="1:6" x14ac:dyDescent="0.35">
      <c r="A455" t="s">
        <v>1070</v>
      </c>
      <c r="B455" t="s">
        <v>1071</v>
      </c>
      <c r="C455" t="s">
        <v>1082</v>
      </c>
      <c r="D455" t="s">
        <v>1083</v>
      </c>
      <c r="E455" t="s">
        <v>17</v>
      </c>
      <c r="F455" s="20">
        <v>0.48</v>
      </c>
    </row>
    <row r="456" spans="1:6" x14ac:dyDescent="0.35">
      <c r="A456" t="s">
        <v>1070</v>
      </c>
      <c r="B456" t="s">
        <v>1071</v>
      </c>
      <c r="C456" t="s">
        <v>1076</v>
      </c>
      <c r="D456" t="s">
        <v>1077</v>
      </c>
      <c r="E456" t="s">
        <v>17</v>
      </c>
      <c r="F456" s="20">
        <v>0.64</v>
      </c>
    </row>
    <row r="457" spans="1:6" x14ac:dyDescent="0.35">
      <c r="A457" t="s">
        <v>1070</v>
      </c>
      <c r="B457" t="s">
        <v>1071</v>
      </c>
      <c r="C457" t="s">
        <v>1078</v>
      </c>
      <c r="D457" t="s">
        <v>1079</v>
      </c>
      <c r="E457" t="s">
        <v>17</v>
      </c>
      <c r="F457" s="20">
        <v>0.62</v>
      </c>
    </row>
    <row r="458" spans="1:6" x14ac:dyDescent="0.35">
      <c r="A458" t="s">
        <v>1070</v>
      </c>
      <c r="B458" t="s">
        <v>1071</v>
      </c>
      <c r="C458" t="s">
        <v>1080</v>
      </c>
      <c r="D458" t="s">
        <v>1081</v>
      </c>
      <c r="E458" t="s">
        <v>17</v>
      </c>
      <c r="F458" s="20">
        <v>0.57999999999999996</v>
      </c>
    </row>
    <row r="459" spans="1:6" x14ac:dyDescent="0.35">
      <c r="A459" t="s">
        <v>1070</v>
      </c>
      <c r="B459" t="s">
        <v>1071</v>
      </c>
      <c r="C459" t="s">
        <v>1072</v>
      </c>
      <c r="D459" t="s">
        <v>1073</v>
      </c>
      <c r="E459" t="s">
        <v>17</v>
      </c>
      <c r="F459" s="20">
        <v>0.53</v>
      </c>
    </row>
    <row r="460" spans="1:6" x14ac:dyDescent="0.35">
      <c r="A460" t="s">
        <v>1086</v>
      </c>
      <c r="B460" t="s">
        <v>1087</v>
      </c>
      <c r="C460" t="s">
        <v>1090</v>
      </c>
      <c r="D460" t="s">
        <v>1091</v>
      </c>
      <c r="E460" t="s">
        <v>17</v>
      </c>
      <c r="F460" s="20">
        <v>0.94</v>
      </c>
    </row>
    <row r="461" spans="1:6" x14ac:dyDescent="0.35">
      <c r="A461" t="s">
        <v>1086</v>
      </c>
      <c r="B461" t="s">
        <v>1087</v>
      </c>
      <c r="C461" t="s">
        <v>1094</v>
      </c>
      <c r="D461" t="s">
        <v>1095</v>
      </c>
      <c r="E461" t="s">
        <v>17</v>
      </c>
      <c r="F461" s="20">
        <v>0.8</v>
      </c>
    </row>
    <row r="462" spans="1:6" x14ac:dyDescent="0.35">
      <c r="A462" t="s">
        <v>1086</v>
      </c>
      <c r="B462" t="s">
        <v>1087</v>
      </c>
      <c r="C462" t="s">
        <v>1092</v>
      </c>
      <c r="D462" t="s">
        <v>1093</v>
      </c>
      <c r="E462" t="s">
        <v>17</v>
      </c>
      <c r="F462" s="20">
        <v>0.9</v>
      </c>
    </row>
    <row r="463" spans="1:6" x14ac:dyDescent="0.35">
      <c r="A463" t="s">
        <v>1086</v>
      </c>
      <c r="B463" t="s">
        <v>1087</v>
      </c>
      <c r="C463" t="s">
        <v>1088</v>
      </c>
      <c r="D463" t="s">
        <v>1089</v>
      </c>
      <c r="E463" t="s">
        <v>17</v>
      </c>
      <c r="F463" s="20">
        <v>1</v>
      </c>
    </row>
    <row r="464" spans="1:6" x14ac:dyDescent="0.35">
      <c r="A464" t="s">
        <v>1111</v>
      </c>
      <c r="B464" t="s">
        <v>1112</v>
      </c>
      <c r="C464" t="s">
        <v>1117</v>
      </c>
      <c r="D464" t="s">
        <v>1118</v>
      </c>
      <c r="E464" t="s">
        <v>17</v>
      </c>
      <c r="F464" s="20">
        <v>0.87</v>
      </c>
    </row>
    <row r="465" spans="1:6" x14ac:dyDescent="0.35">
      <c r="A465" t="s">
        <v>1111</v>
      </c>
      <c r="B465" t="s">
        <v>1112</v>
      </c>
      <c r="C465" t="s">
        <v>1124</v>
      </c>
      <c r="D465" t="s">
        <v>1125</v>
      </c>
      <c r="E465" t="s">
        <v>17</v>
      </c>
      <c r="F465" s="20">
        <v>0.75</v>
      </c>
    </row>
    <row r="466" spans="1:6" x14ac:dyDescent="0.35">
      <c r="A466" t="s">
        <v>1111</v>
      </c>
      <c r="B466" t="s">
        <v>1112</v>
      </c>
      <c r="C466" t="s">
        <v>1113</v>
      </c>
      <c r="D466" t="s">
        <v>1114</v>
      </c>
      <c r="E466" t="s">
        <v>17</v>
      </c>
      <c r="F466" s="20">
        <v>1</v>
      </c>
    </row>
    <row r="467" spans="1:6" x14ac:dyDescent="0.35">
      <c r="A467" t="s">
        <v>1111</v>
      </c>
      <c r="B467" t="s">
        <v>1112</v>
      </c>
      <c r="C467" t="s">
        <v>1122</v>
      </c>
      <c r="D467" t="s">
        <v>1123</v>
      </c>
      <c r="E467" t="s">
        <v>17</v>
      </c>
      <c r="F467" s="20">
        <v>0.8</v>
      </c>
    </row>
    <row r="468" spans="1:6" x14ac:dyDescent="0.35">
      <c r="A468" t="s">
        <v>1111</v>
      </c>
      <c r="B468" t="s">
        <v>1112</v>
      </c>
      <c r="C468" t="s">
        <v>1120</v>
      </c>
      <c r="D468" t="s">
        <v>1121</v>
      </c>
      <c r="E468" t="s">
        <v>17</v>
      </c>
      <c r="F468" s="20">
        <v>0.8</v>
      </c>
    </row>
    <row r="469" spans="1:6" x14ac:dyDescent="0.35">
      <c r="A469" t="s">
        <v>1111</v>
      </c>
      <c r="B469" t="s">
        <v>1112</v>
      </c>
      <c r="C469" t="s">
        <v>1126</v>
      </c>
      <c r="D469" t="s">
        <v>1127</v>
      </c>
      <c r="E469" t="s">
        <v>17</v>
      </c>
      <c r="F469" s="20">
        <v>0.71</v>
      </c>
    </row>
    <row r="470" spans="1:6" x14ac:dyDescent="0.35">
      <c r="A470" t="s">
        <v>1111</v>
      </c>
      <c r="B470" t="s">
        <v>1112</v>
      </c>
      <c r="C470" t="s">
        <v>1115</v>
      </c>
      <c r="D470" t="s">
        <v>1116</v>
      </c>
      <c r="E470" t="s">
        <v>17</v>
      </c>
      <c r="F470" s="20">
        <v>1</v>
      </c>
    </row>
    <row r="471" spans="1:6" x14ac:dyDescent="0.35">
      <c r="A471" t="s">
        <v>1136</v>
      </c>
      <c r="B471" t="s">
        <v>1137</v>
      </c>
      <c r="C471" t="s">
        <v>1146</v>
      </c>
      <c r="D471" t="s">
        <v>1147</v>
      </c>
      <c r="E471" t="s">
        <v>17</v>
      </c>
      <c r="F471" s="20">
        <v>0.65</v>
      </c>
    </row>
    <row r="472" spans="1:6" x14ac:dyDescent="0.35">
      <c r="A472" t="s">
        <v>1136</v>
      </c>
      <c r="B472" t="s">
        <v>1137</v>
      </c>
      <c r="C472" t="s">
        <v>1148</v>
      </c>
      <c r="D472" t="s">
        <v>1149</v>
      </c>
      <c r="E472" t="s">
        <v>17</v>
      </c>
      <c r="F472" s="20">
        <v>0.42</v>
      </c>
    </row>
    <row r="473" spans="1:6" x14ac:dyDescent="0.35">
      <c r="A473" t="s">
        <v>1136</v>
      </c>
      <c r="B473" t="s">
        <v>1137</v>
      </c>
      <c r="C473" t="s">
        <v>1144</v>
      </c>
      <c r="D473" t="s">
        <v>1145</v>
      </c>
      <c r="E473" t="s">
        <v>17</v>
      </c>
      <c r="F473" s="20">
        <v>0.75</v>
      </c>
    </row>
    <row r="474" spans="1:6" x14ac:dyDescent="0.35">
      <c r="A474" t="s">
        <v>1136</v>
      </c>
      <c r="B474" t="s">
        <v>1137</v>
      </c>
      <c r="C474" t="s">
        <v>1142</v>
      </c>
      <c r="D474" t="s">
        <v>1143</v>
      </c>
      <c r="E474" t="s">
        <v>17</v>
      </c>
      <c r="F474" s="20">
        <v>0.79</v>
      </c>
    </row>
    <row r="475" spans="1:6" x14ac:dyDescent="0.35">
      <c r="A475" t="s">
        <v>1136</v>
      </c>
      <c r="B475" t="s">
        <v>1137</v>
      </c>
      <c r="C475" t="s">
        <v>1138</v>
      </c>
      <c r="D475" t="s">
        <v>1139</v>
      </c>
      <c r="E475" t="s">
        <v>4223</v>
      </c>
      <c r="F475" s="20">
        <v>0</v>
      </c>
    </row>
    <row r="476" spans="1:6" x14ac:dyDescent="0.35">
      <c r="A476" t="s">
        <v>1136</v>
      </c>
      <c r="B476" t="s">
        <v>1137</v>
      </c>
      <c r="C476" t="s">
        <v>1140</v>
      </c>
      <c r="D476" t="s">
        <v>1141</v>
      </c>
      <c r="E476" t="s">
        <v>17</v>
      </c>
      <c r="F476" s="20">
        <v>0.93</v>
      </c>
    </row>
    <row r="477" spans="1:6" x14ac:dyDescent="0.35">
      <c r="A477" t="s">
        <v>1150</v>
      </c>
      <c r="B477" t="s">
        <v>1151</v>
      </c>
      <c r="C477" t="s">
        <v>1156</v>
      </c>
      <c r="D477" t="s">
        <v>1157</v>
      </c>
      <c r="E477" t="s">
        <v>4223</v>
      </c>
      <c r="F477" s="20">
        <v>0.43</v>
      </c>
    </row>
    <row r="478" spans="1:6" x14ac:dyDescent="0.35">
      <c r="A478" t="s">
        <v>1150</v>
      </c>
      <c r="B478" t="s">
        <v>1151</v>
      </c>
      <c r="C478" t="s">
        <v>1164</v>
      </c>
      <c r="D478" t="s">
        <v>1165</v>
      </c>
      <c r="E478" t="s">
        <v>17</v>
      </c>
      <c r="F478" s="20">
        <v>0.76</v>
      </c>
    </row>
    <row r="479" spans="1:6" x14ac:dyDescent="0.35">
      <c r="A479" t="s">
        <v>1150</v>
      </c>
      <c r="B479" t="s">
        <v>1151</v>
      </c>
      <c r="C479" t="s">
        <v>1166</v>
      </c>
      <c r="D479" t="s">
        <v>1167</v>
      </c>
      <c r="E479" t="s">
        <v>17</v>
      </c>
      <c r="F479" s="20">
        <v>0.7</v>
      </c>
    </row>
    <row r="480" spans="1:6" x14ac:dyDescent="0.35">
      <c r="A480" t="s">
        <v>1150</v>
      </c>
      <c r="B480" t="s">
        <v>1151</v>
      </c>
      <c r="C480" t="s">
        <v>1162</v>
      </c>
      <c r="D480" t="s">
        <v>1163</v>
      </c>
      <c r="E480" t="s">
        <v>17</v>
      </c>
      <c r="F480" s="20">
        <v>0.77</v>
      </c>
    </row>
    <row r="481" spans="1:6" x14ac:dyDescent="0.35">
      <c r="A481" t="s">
        <v>1150</v>
      </c>
      <c r="B481" t="s">
        <v>1151</v>
      </c>
      <c r="C481" t="s">
        <v>1154</v>
      </c>
      <c r="D481" t="s">
        <v>1155</v>
      </c>
      <c r="E481" t="s">
        <v>4223</v>
      </c>
      <c r="F481" s="20">
        <v>0.52</v>
      </c>
    </row>
    <row r="482" spans="1:6" x14ac:dyDescent="0.35">
      <c r="A482" t="s">
        <v>1150</v>
      </c>
      <c r="B482" t="s">
        <v>1151</v>
      </c>
      <c r="C482" t="s">
        <v>1160</v>
      </c>
      <c r="D482" t="s">
        <v>1161</v>
      </c>
      <c r="E482" t="s">
        <v>4223</v>
      </c>
      <c r="F482" s="20">
        <v>0</v>
      </c>
    </row>
    <row r="483" spans="1:6" x14ac:dyDescent="0.35">
      <c r="A483" t="s">
        <v>1150</v>
      </c>
      <c r="B483" t="s">
        <v>1151</v>
      </c>
      <c r="C483" t="s">
        <v>1152</v>
      </c>
      <c r="D483" t="s">
        <v>1153</v>
      </c>
      <c r="E483" t="s">
        <v>4223</v>
      </c>
      <c r="F483" s="20">
        <v>0.53</v>
      </c>
    </row>
    <row r="484" spans="1:6" x14ac:dyDescent="0.35">
      <c r="A484" t="s">
        <v>1150</v>
      </c>
      <c r="B484" t="s">
        <v>1151</v>
      </c>
      <c r="C484" t="s">
        <v>1174</v>
      </c>
      <c r="D484" t="s">
        <v>1175</v>
      </c>
      <c r="E484" t="s">
        <v>17</v>
      </c>
      <c r="F484" s="20">
        <v>0.53</v>
      </c>
    </row>
    <row r="485" spans="1:6" x14ac:dyDescent="0.35">
      <c r="A485" t="s">
        <v>1150</v>
      </c>
      <c r="B485" t="s">
        <v>1151</v>
      </c>
      <c r="C485" t="s">
        <v>1168</v>
      </c>
      <c r="D485" t="s">
        <v>1169</v>
      </c>
      <c r="E485" t="s">
        <v>17</v>
      </c>
      <c r="F485" s="20">
        <v>0.65</v>
      </c>
    </row>
    <row r="486" spans="1:6" x14ac:dyDescent="0.35">
      <c r="A486" t="s">
        <v>1150</v>
      </c>
      <c r="B486" t="s">
        <v>1151</v>
      </c>
      <c r="C486" t="s">
        <v>1170</v>
      </c>
      <c r="D486" t="s">
        <v>1171</v>
      </c>
      <c r="E486" t="s">
        <v>17</v>
      </c>
      <c r="F486" s="20">
        <v>0.56999999999999995</v>
      </c>
    </row>
    <row r="487" spans="1:6" x14ac:dyDescent="0.35">
      <c r="A487" t="s">
        <v>1150</v>
      </c>
      <c r="B487" t="s">
        <v>1151</v>
      </c>
      <c r="C487" t="s">
        <v>1158</v>
      </c>
      <c r="D487" t="s">
        <v>1159</v>
      </c>
      <c r="E487" t="s">
        <v>4223</v>
      </c>
      <c r="F487" s="20">
        <v>0.25</v>
      </c>
    </row>
    <row r="488" spans="1:6" x14ac:dyDescent="0.35">
      <c r="A488" t="s">
        <v>1150</v>
      </c>
      <c r="B488" t="s">
        <v>1151</v>
      </c>
      <c r="C488" t="s">
        <v>1172</v>
      </c>
      <c r="D488" t="s">
        <v>1173</v>
      </c>
      <c r="E488" t="s">
        <v>17</v>
      </c>
      <c r="F488" s="20">
        <v>0.68</v>
      </c>
    </row>
    <row r="489" spans="1:6" x14ac:dyDescent="0.35">
      <c r="A489" t="s">
        <v>1711</v>
      </c>
      <c r="B489" t="s">
        <v>1712</v>
      </c>
      <c r="C489" t="s">
        <v>1718</v>
      </c>
      <c r="D489" t="s">
        <v>1719</v>
      </c>
      <c r="E489" t="s">
        <v>17</v>
      </c>
      <c r="F489" s="20">
        <v>0.66</v>
      </c>
    </row>
    <row r="490" spans="1:6" x14ac:dyDescent="0.35">
      <c r="A490" t="s">
        <v>1711</v>
      </c>
      <c r="B490" t="s">
        <v>1712</v>
      </c>
      <c r="C490" t="s">
        <v>1713</v>
      </c>
      <c r="D490" t="s">
        <v>1714</v>
      </c>
      <c r="E490" t="s">
        <v>17</v>
      </c>
      <c r="F490" s="20">
        <v>0.75</v>
      </c>
    </row>
    <row r="491" spans="1:6" x14ac:dyDescent="0.35">
      <c r="A491" t="s">
        <v>1711</v>
      </c>
      <c r="B491" t="s">
        <v>1712</v>
      </c>
      <c r="C491" t="s">
        <v>1715</v>
      </c>
      <c r="D491" t="s">
        <v>1716</v>
      </c>
      <c r="E491" t="s">
        <v>17</v>
      </c>
      <c r="F491" s="20">
        <v>0.72</v>
      </c>
    </row>
    <row r="492" spans="1:6" x14ac:dyDescent="0.35">
      <c r="A492" t="s">
        <v>2458</v>
      </c>
      <c r="B492" t="s">
        <v>2459</v>
      </c>
      <c r="C492" t="s">
        <v>2466</v>
      </c>
      <c r="D492" t="s">
        <v>2467</v>
      </c>
      <c r="E492" t="s">
        <v>17</v>
      </c>
      <c r="F492" s="20">
        <v>0.5</v>
      </c>
    </row>
    <row r="493" spans="1:6" x14ac:dyDescent="0.35">
      <c r="A493" t="s">
        <v>2458</v>
      </c>
      <c r="B493" t="s">
        <v>2459</v>
      </c>
      <c r="C493" t="s">
        <v>2460</v>
      </c>
      <c r="D493" t="s">
        <v>2461</v>
      </c>
      <c r="E493" t="s">
        <v>17</v>
      </c>
      <c r="F493" s="20">
        <v>0.97</v>
      </c>
    </row>
    <row r="494" spans="1:6" x14ac:dyDescent="0.35">
      <c r="A494" t="s">
        <v>2458</v>
      </c>
      <c r="B494" t="s">
        <v>2459</v>
      </c>
      <c r="C494" t="s">
        <v>2464</v>
      </c>
      <c r="D494" t="s">
        <v>2465</v>
      </c>
      <c r="E494" t="s">
        <v>17</v>
      </c>
      <c r="F494" s="20">
        <v>0.59</v>
      </c>
    </row>
    <row r="495" spans="1:6" x14ac:dyDescent="0.35">
      <c r="A495" t="s">
        <v>2458</v>
      </c>
      <c r="B495" t="s">
        <v>2459</v>
      </c>
      <c r="C495" t="s">
        <v>2462</v>
      </c>
      <c r="D495" t="s">
        <v>2463</v>
      </c>
      <c r="E495" t="s">
        <v>17</v>
      </c>
      <c r="F495" s="20">
        <v>0.82</v>
      </c>
    </row>
    <row r="496" spans="1:6" x14ac:dyDescent="0.35">
      <c r="A496" t="s">
        <v>3821</v>
      </c>
      <c r="B496" t="s">
        <v>3822</v>
      </c>
      <c r="C496" t="s">
        <v>3825</v>
      </c>
      <c r="D496" t="s">
        <v>3826</v>
      </c>
      <c r="E496" t="s">
        <v>17</v>
      </c>
      <c r="F496" s="20">
        <v>0.56999999999999995</v>
      </c>
    </row>
    <row r="497" spans="1:6" x14ac:dyDescent="0.35">
      <c r="A497" t="s">
        <v>3821</v>
      </c>
      <c r="B497" t="s">
        <v>3822</v>
      </c>
      <c r="C497" t="s">
        <v>3829</v>
      </c>
      <c r="D497" t="s">
        <v>3830</v>
      </c>
      <c r="E497" t="s">
        <v>17</v>
      </c>
      <c r="F497" s="20">
        <v>0.65</v>
      </c>
    </row>
    <row r="498" spans="1:6" x14ac:dyDescent="0.35">
      <c r="A498" t="s">
        <v>3821</v>
      </c>
      <c r="B498" t="s">
        <v>3822</v>
      </c>
      <c r="C498" t="s">
        <v>3827</v>
      </c>
      <c r="D498" t="s">
        <v>3828</v>
      </c>
      <c r="E498" t="s">
        <v>17</v>
      </c>
      <c r="F498" s="20">
        <v>0.69</v>
      </c>
    </row>
    <row r="499" spans="1:6" x14ac:dyDescent="0.35">
      <c r="A499" t="s">
        <v>3821</v>
      </c>
      <c r="B499" t="s">
        <v>3822</v>
      </c>
      <c r="C499" t="s">
        <v>3823</v>
      </c>
      <c r="D499" t="s">
        <v>3824</v>
      </c>
      <c r="E499" t="s">
        <v>4223</v>
      </c>
      <c r="F499" s="20">
        <v>0</v>
      </c>
    </row>
    <row r="500" spans="1:6" x14ac:dyDescent="0.35">
      <c r="A500" t="s">
        <v>250</v>
      </c>
      <c r="B500" t="s">
        <v>251</v>
      </c>
      <c r="C500" t="s">
        <v>254</v>
      </c>
      <c r="D500" t="s">
        <v>255</v>
      </c>
      <c r="E500" t="s">
        <v>17</v>
      </c>
      <c r="F500" s="20">
        <v>0.46</v>
      </c>
    </row>
    <row r="501" spans="1:6" x14ac:dyDescent="0.35">
      <c r="A501" t="s">
        <v>250</v>
      </c>
      <c r="B501" t="s">
        <v>251</v>
      </c>
      <c r="C501" t="s">
        <v>252</v>
      </c>
      <c r="D501" t="s">
        <v>253</v>
      </c>
      <c r="E501" t="s">
        <v>17</v>
      </c>
      <c r="F501" s="20">
        <v>0.56000000000000005</v>
      </c>
    </row>
    <row r="502" spans="1:6" x14ac:dyDescent="0.35">
      <c r="A502" t="s">
        <v>1211</v>
      </c>
      <c r="B502" t="s">
        <v>1212</v>
      </c>
      <c r="C502" t="s">
        <v>1215</v>
      </c>
      <c r="D502" t="s">
        <v>1216</v>
      </c>
      <c r="E502" t="s">
        <v>17</v>
      </c>
      <c r="F502" s="20">
        <v>0.66</v>
      </c>
    </row>
    <row r="503" spans="1:6" x14ac:dyDescent="0.35">
      <c r="A503" t="s">
        <v>1211</v>
      </c>
      <c r="B503" t="s">
        <v>1212</v>
      </c>
      <c r="C503" t="s">
        <v>1228</v>
      </c>
      <c r="D503" t="s">
        <v>1229</v>
      </c>
      <c r="E503" t="s">
        <v>4223</v>
      </c>
      <c r="F503" s="20">
        <v>0.51</v>
      </c>
    </row>
    <row r="504" spans="1:6" x14ac:dyDescent="0.35">
      <c r="A504" t="s">
        <v>1211</v>
      </c>
      <c r="B504" t="s">
        <v>1212</v>
      </c>
      <c r="C504" t="s">
        <v>1213</v>
      </c>
      <c r="D504" t="s">
        <v>1214</v>
      </c>
      <c r="E504" t="s">
        <v>17</v>
      </c>
      <c r="F504" s="20">
        <v>0.67</v>
      </c>
    </row>
    <row r="505" spans="1:6" x14ac:dyDescent="0.35">
      <c r="A505" t="s">
        <v>1211</v>
      </c>
      <c r="B505" t="s">
        <v>1212</v>
      </c>
      <c r="C505" t="s">
        <v>1230</v>
      </c>
      <c r="D505" t="s">
        <v>1231</v>
      </c>
      <c r="E505" t="s">
        <v>4223</v>
      </c>
      <c r="F505" s="20">
        <v>0.21</v>
      </c>
    </row>
    <row r="506" spans="1:6" x14ac:dyDescent="0.35">
      <c r="A506" t="s">
        <v>1211</v>
      </c>
      <c r="B506" t="s">
        <v>1212</v>
      </c>
      <c r="C506" t="s">
        <v>1223</v>
      </c>
      <c r="D506" t="s">
        <v>1224</v>
      </c>
      <c r="E506" t="s">
        <v>4223</v>
      </c>
      <c r="F506" s="20">
        <v>0.25</v>
      </c>
    </row>
    <row r="507" spans="1:6" x14ac:dyDescent="0.35">
      <c r="A507" t="s">
        <v>1211</v>
      </c>
      <c r="B507" t="s">
        <v>1212</v>
      </c>
      <c r="C507" t="s">
        <v>1225</v>
      </c>
      <c r="D507" t="s">
        <v>1226</v>
      </c>
      <c r="E507" t="s">
        <v>4223</v>
      </c>
      <c r="F507" s="20">
        <v>0.24</v>
      </c>
    </row>
    <row r="508" spans="1:6" x14ac:dyDescent="0.35">
      <c r="A508" t="s">
        <v>1211</v>
      </c>
      <c r="B508" t="s">
        <v>1212</v>
      </c>
      <c r="C508" t="s">
        <v>1221</v>
      </c>
      <c r="D508" t="s">
        <v>1222</v>
      </c>
      <c r="E508" t="s">
        <v>17</v>
      </c>
      <c r="F508" s="20">
        <v>0.43</v>
      </c>
    </row>
    <row r="509" spans="1:6" x14ac:dyDescent="0.35">
      <c r="A509" t="s">
        <v>1211</v>
      </c>
      <c r="B509" t="s">
        <v>1212</v>
      </c>
      <c r="C509" t="s">
        <v>1219</v>
      </c>
      <c r="D509" t="s">
        <v>1220</v>
      </c>
      <c r="E509" t="s">
        <v>17</v>
      </c>
      <c r="F509" s="20">
        <v>0.53</v>
      </c>
    </row>
    <row r="510" spans="1:6" x14ac:dyDescent="0.35">
      <c r="A510" t="s">
        <v>1211</v>
      </c>
      <c r="B510" t="s">
        <v>1212</v>
      </c>
      <c r="C510" t="s">
        <v>1217</v>
      </c>
      <c r="D510" t="s">
        <v>1218</v>
      </c>
      <c r="E510" t="s">
        <v>17</v>
      </c>
      <c r="F510" s="20">
        <v>0.56000000000000005</v>
      </c>
    </row>
    <row r="511" spans="1:6" x14ac:dyDescent="0.35">
      <c r="A511" t="s">
        <v>1232</v>
      </c>
      <c r="B511" t="s">
        <v>1233</v>
      </c>
      <c r="C511" t="s">
        <v>1238</v>
      </c>
      <c r="D511" t="s">
        <v>1239</v>
      </c>
      <c r="E511" t="s">
        <v>17</v>
      </c>
      <c r="F511" s="20">
        <v>0.52</v>
      </c>
    </row>
    <row r="512" spans="1:6" x14ac:dyDescent="0.35">
      <c r="A512" t="s">
        <v>1232</v>
      </c>
      <c r="B512" t="s">
        <v>1233</v>
      </c>
      <c r="C512" t="s">
        <v>1240</v>
      </c>
      <c r="D512" t="s">
        <v>1241</v>
      </c>
      <c r="E512" t="s">
        <v>17</v>
      </c>
      <c r="F512" s="20">
        <v>0.52</v>
      </c>
    </row>
    <row r="513" spans="1:6" x14ac:dyDescent="0.35">
      <c r="A513" t="s">
        <v>1232</v>
      </c>
      <c r="B513" t="s">
        <v>1233</v>
      </c>
      <c r="C513" t="s">
        <v>1246</v>
      </c>
      <c r="D513" t="s">
        <v>1247</v>
      </c>
      <c r="E513" t="s">
        <v>4223</v>
      </c>
      <c r="F513" s="20">
        <v>0.51</v>
      </c>
    </row>
    <row r="514" spans="1:6" x14ac:dyDescent="0.35">
      <c r="A514" t="s">
        <v>1232</v>
      </c>
      <c r="B514" t="s">
        <v>1233</v>
      </c>
      <c r="C514" t="s">
        <v>1242</v>
      </c>
      <c r="D514" t="s">
        <v>1243</v>
      </c>
      <c r="E514" t="s">
        <v>17</v>
      </c>
      <c r="F514" s="20">
        <v>0.42</v>
      </c>
    </row>
    <row r="515" spans="1:6" x14ac:dyDescent="0.35">
      <c r="A515" t="s">
        <v>1232</v>
      </c>
      <c r="B515" t="s">
        <v>1233</v>
      </c>
      <c r="C515" t="s">
        <v>1236</v>
      </c>
      <c r="D515" t="s">
        <v>1237</v>
      </c>
      <c r="E515" t="s">
        <v>17</v>
      </c>
      <c r="F515" s="20">
        <v>0.59</v>
      </c>
    </row>
    <row r="516" spans="1:6" x14ac:dyDescent="0.35">
      <c r="A516" t="s">
        <v>1232</v>
      </c>
      <c r="B516" t="s">
        <v>1233</v>
      </c>
      <c r="C516" t="s">
        <v>1244</v>
      </c>
      <c r="D516" t="s">
        <v>1245</v>
      </c>
      <c r="E516" t="s">
        <v>17</v>
      </c>
      <c r="F516" s="20">
        <v>0.41</v>
      </c>
    </row>
    <row r="517" spans="1:6" x14ac:dyDescent="0.35">
      <c r="A517" t="s">
        <v>1232</v>
      </c>
      <c r="B517" t="s">
        <v>1233</v>
      </c>
      <c r="C517" t="s">
        <v>1248</v>
      </c>
      <c r="D517" t="s">
        <v>1249</v>
      </c>
      <c r="E517" t="s">
        <v>4223</v>
      </c>
      <c r="F517" s="20">
        <v>0.28999999999999998</v>
      </c>
    </row>
    <row r="518" spans="1:6" x14ac:dyDescent="0.35">
      <c r="A518" t="s">
        <v>1232</v>
      </c>
      <c r="B518" t="s">
        <v>1233</v>
      </c>
      <c r="C518" t="s">
        <v>1234</v>
      </c>
      <c r="D518" t="s">
        <v>1235</v>
      </c>
      <c r="E518" t="s">
        <v>17</v>
      </c>
      <c r="F518" s="20">
        <v>0.59</v>
      </c>
    </row>
    <row r="519" spans="1:6" x14ac:dyDescent="0.35">
      <c r="A519" t="s">
        <v>1250</v>
      </c>
      <c r="B519" t="s">
        <v>1251</v>
      </c>
      <c r="C519" t="s">
        <v>1256</v>
      </c>
      <c r="D519" t="s">
        <v>1257</v>
      </c>
      <c r="E519" t="s">
        <v>17</v>
      </c>
      <c r="F519" s="20">
        <v>0.85</v>
      </c>
    </row>
    <row r="520" spans="1:6" x14ac:dyDescent="0.35">
      <c r="A520" t="s">
        <v>1250</v>
      </c>
      <c r="B520" t="s">
        <v>1251</v>
      </c>
      <c r="C520" t="s">
        <v>1252</v>
      </c>
      <c r="D520" t="s">
        <v>1253</v>
      </c>
      <c r="E520" t="s">
        <v>4223</v>
      </c>
      <c r="F520" s="20">
        <v>0</v>
      </c>
    </row>
    <row r="521" spans="1:6" x14ac:dyDescent="0.35">
      <c r="A521" t="s">
        <v>1250</v>
      </c>
      <c r="B521" t="s">
        <v>1251</v>
      </c>
      <c r="C521" t="s">
        <v>1270</v>
      </c>
      <c r="D521" t="s">
        <v>1271</v>
      </c>
      <c r="E521" t="s">
        <v>4223</v>
      </c>
      <c r="F521" s="20">
        <v>0.62</v>
      </c>
    </row>
    <row r="522" spans="1:6" x14ac:dyDescent="0.35">
      <c r="A522" t="s">
        <v>1250</v>
      </c>
      <c r="B522" t="s">
        <v>1251</v>
      </c>
      <c r="C522" t="s">
        <v>1261</v>
      </c>
      <c r="D522" t="s">
        <v>1262</v>
      </c>
      <c r="E522" t="s">
        <v>17</v>
      </c>
      <c r="F522" s="20">
        <v>0.7</v>
      </c>
    </row>
    <row r="523" spans="1:6" x14ac:dyDescent="0.35">
      <c r="A523" t="s">
        <v>1250</v>
      </c>
      <c r="B523" t="s">
        <v>1251</v>
      </c>
      <c r="C523" t="s">
        <v>1267</v>
      </c>
      <c r="D523" t="s">
        <v>1268</v>
      </c>
      <c r="E523" t="s">
        <v>17</v>
      </c>
      <c r="F523" s="20">
        <v>0.65</v>
      </c>
    </row>
    <row r="524" spans="1:6" x14ac:dyDescent="0.35">
      <c r="A524" t="s">
        <v>1250</v>
      </c>
      <c r="B524" t="s">
        <v>1251</v>
      </c>
      <c r="C524" t="s">
        <v>1258</v>
      </c>
      <c r="D524" t="s">
        <v>1259</v>
      </c>
      <c r="E524" t="s">
        <v>17</v>
      </c>
      <c r="F524" s="20">
        <v>0.72</v>
      </c>
    </row>
    <row r="525" spans="1:6" x14ac:dyDescent="0.35">
      <c r="A525" t="s">
        <v>1250</v>
      </c>
      <c r="B525" t="s">
        <v>1251</v>
      </c>
      <c r="C525" t="s">
        <v>1265</v>
      </c>
      <c r="D525" t="s">
        <v>1266</v>
      </c>
      <c r="E525" t="s">
        <v>17</v>
      </c>
      <c r="F525" s="20">
        <v>0.68</v>
      </c>
    </row>
    <row r="526" spans="1:6" x14ac:dyDescent="0.35">
      <c r="A526" t="s">
        <v>1250</v>
      </c>
      <c r="B526" t="s">
        <v>1251</v>
      </c>
      <c r="C526" t="s">
        <v>1263</v>
      </c>
      <c r="D526" t="s">
        <v>1264</v>
      </c>
      <c r="E526" t="s">
        <v>17</v>
      </c>
      <c r="F526" s="20">
        <v>0.68</v>
      </c>
    </row>
    <row r="527" spans="1:6" x14ac:dyDescent="0.35">
      <c r="A527" t="s">
        <v>1250</v>
      </c>
      <c r="B527" t="s">
        <v>1251</v>
      </c>
      <c r="C527" t="s">
        <v>1254</v>
      </c>
      <c r="D527" t="s">
        <v>1255</v>
      </c>
      <c r="E527" t="s">
        <v>4223</v>
      </c>
      <c r="F527" s="20">
        <v>0</v>
      </c>
    </row>
    <row r="528" spans="1:6" x14ac:dyDescent="0.35">
      <c r="A528" t="s">
        <v>1272</v>
      </c>
      <c r="B528" t="s">
        <v>1273</v>
      </c>
      <c r="C528" t="s">
        <v>1293</v>
      </c>
      <c r="D528" t="s">
        <v>1294</v>
      </c>
      <c r="E528" t="s">
        <v>17</v>
      </c>
      <c r="F528" s="20">
        <v>0.55000000000000004</v>
      </c>
    </row>
    <row r="529" spans="1:6" x14ac:dyDescent="0.35">
      <c r="A529" t="s">
        <v>1272</v>
      </c>
      <c r="B529" t="s">
        <v>1273</v>
      </c>
      <c r="C529" t="s">
        <v>1295</v>
      </c>
      <c r="D529" t="s">
        <v>1296</v>
      </c>
      <c r="E529" t="s">
        <v>17</v>
      </c>
      <c r="F529" s="20">
        <v>0.53</v>
      </c>
    </row>
    <row r="530" spans="1:6" x14ac:dyDescent="0.35">
      <c r="A530" t="s">
        <v>1272</v>
      </c>
      <c r="B530" t="s">
        <v>1273</v>
      </c>
      <c r="C530" t="s">
        <v>1291</v>
      </c>
      <c r="D530" t="s">
        <v>1292</v>
      </c>
      <c r="E530" t="s">
        <v>17</v>
      </c>
      <c r="F530" s="20">
        <v>0.56000000000000005</v>
      </c>
    </row>
    <row r="531" spans="1:6" x14ac:dyDescent="0.35">
      <c r="A531" t="s">
        <v>1272</v>
      </c>
      <c r="B531" t="s">
        <v>1273</v>
      </c>
      <c r="C531" t="s">
        <v>1307</v>
      </c>
      <c r="D531" t="s">
        <v>1308</v>
      </c>
      <c r="E531" t="s">
        <v>17</v>
      </c>
      <c r="F531" s="20">
        <v>0.38</v>
      </c>
    </row>
    <row r="532" spans="1:6" x14ac:dyDescent="0.35">
      <c r="A532" t="s">
        <v>1272</v>
      </c>
      <c r="B532" t="s">
        <v>1273</v>
      </c>
      <c r="C532" t="s">
        <v>1280</v>
      </c>
      <c r="D532" t="s">
        <v>1281</v>
      </c>
      <c r="E532" t="s">
        <v>4223</v>
      </c>
      <c r="F532" s="20">
        <v>0.33</v>
      </c>
    </row>
    <row r="533" spans="1:6" x14ac:dyDescent="0.35">
      <c r="A533" t="s">
        <v>1272</v>
      </c>
      <c r="B533" t="s">
        <v>1273</v>
      </c>
      <c r="C533" t="s">
        <v>1297</v>
      </c>
      <c r="D533" t="s">
        <v>1298</v>
      </c>
      <c r="E533" t="s">
        <v>17</v>
      </c>
      <c r="F533" s="20">
        <v>0.43</v>
      </c>
    </row>
    <row r="534" spans="1:6" x14ac:dyDescent="0.35">
      <c r="A534" t="s">
        <v>1272</v>
      </c>
      <c r="B534" t="s">
        <v>1273</v>
      </c>
      <c r="C534" t="s">
        <v>1284</v>
      </c>
      <c r="D534" t="s">
        <v>1285</v>
      </c>
      <c r="E534" t="s">
        <v>4223</v>
      </c>
      <c r="F534" s="20">
        <v>0</v>
      </c>
    </row>
    <row r="535" spans="1:6" x14ac:dyDescent="0.35">
      <c r="A535" t="s">
        <v>1272</v>
      </c>
      <c r="B535" t="s">
        <v>1273</v>
      </c>
      <c r="C535" t="s">
        <v>1289</v>
      </c>
      <c r="D535" t="s">
        <v>1290</v>
      </c>
      <c r="E535" t="s">
        <v>17</v>
      </c>
      <c r="F535" s="20">
        <v>0.64</v>
      </c>
    </row>
    <row r="536" spans="1:6" x14ac:dyDescent="0.35">
      <c r="A536" t="s">
        <v>1272</v>
      </c>
      <c r="B536" t="s">
        <v>1273</v>
      </c>
      <c r="C536" t="s">
        <v>1287</v>
      </c>
      <c r="D536" t="s">
        <v>1288</v>
      </c>
      <c r="E536" t="s">
        <v>17</v>
      </c>
      <c r="F536" s="20">
        <v>0.65</v>
      </c>
    </row>
    <row r="537" spans="1:6" x14ac:dyDescent="0.35">
      <c r="A537" t="s">
        <v>1272</v>
      </c>
      <c r="B537" t="s">
        <v>1273</v>
      </c>
      <c r="C537" t="s">
        <v>1299</v>
      </c>
      <c r="D537" t="s">
        <v>1300</v>
      </c>
      <c r="E537" t="s">
        <v>17</v>
      </c>
      <c r="F537" s="20">
        <v>0.42</v>
      </c>
    </row>
    <row r="538" spans="1:6" x14ac:dyDescent="0.35">
      <c r="A538" t="s">
        <v>1272</v>
      </c>
      <c r="B538" t="s">
        <v>1273</v>
      </c>
      <c r="C538" t="s">
        <v>1278</v>
      </c>
      <c r="D538" t="s">
        <v>1279</v>
      </c>
      <c r="E538" t="s">
        <v>4223</v>
      </c>
      <c r="F538" s="20">
        <v>0.39</v>
      </c>
    </row>
    <row r="539" spans="1:6" x14ac:dyDescent="0.35">
      <c r="A539" t="s">
        <v>1272</v>
      </c>
      <c r="B539" t="s">
        <v>1273</v>
      </c>
      <c r="C539" t="s">
        <v>1303</v>
      </c>
      <c r="D539" t="s">
        <v>1304</v>
      </c>
      <c r="E539" t="s">
        <v>17</v>
      </c>
      <c r="F539" s="20">
        <v>0.47</v>
      </c>
    </row>
    <row r="540" spans="1:6" x14ac:dyDescent="0.35">
      <c r="A540" t="s">
        <v>1272</v>
      </c>
      <c r="B540" t="s">
        <v>1273</v>
      </c>
      <c r="C540" t="s">
        <v>1276</v>
      </c>
      <c r="D540" t="s">
        <v>1277</v>
      </c>
      <c r="E540" t="s">
        <v>4223</v>
      </c>
      <c r="F540" s="20">
        <v>0.4</v>
      </c>
    </row>
    <row r="541" spans="1:6" x14ac:dyDescent="0.35">
      <c r="A541" t="s">
        <v>1272</v>
      </c>
      <c r="B541" t="s">
        <v>1273</v>
      </c>
      <c r="C541" t="s">
        <v>1305</v>
      </c>
      <c r="D541" t="s">
        <v>1306</v>
      </c>
      <c r="E541" t="s">
        <v>17</v>
      </c>
      <c r="F541" s="20">
        <v>0.45</v>
      </c>
    </row>
    <row r="542" spans="1:6" x14ac:dyDescent="0.35">
      <c r="A542" t="s">
        <v>1272</v>
      </c>
      <c r="B542" t="s">
        <v>1273</v>
      </c>
      <c r="C542" t="s">
        <v>1274</v>
      </c>
      <c r="D542" t="s">
        <v>1275</v>
      </c>
      <c r="E542" t="s">
        <v>4223</v>
      </c>
      <c r="F542" s="20">
        <v>0.41</v>
      </c>
    </row>
    <row r="543" spans="1:6" x14ac:dyDescent="0.35">
      <c r="A543" t="s">
        <v>1272</v>
      </c>
      <c r="B543" t="s">
        <v>1273</v>
      </c>
      <c r="C543" t="s">
        <v>1301</v>
      </c>
      <c r="D543" t="s">
        <v>1302</v>
      </c>
      <c r="E543" t="s">
        <v>17</v>
      </c>
      <c r="F543" s="20">
        <v>0.49</v>
      </c>
    </row>
    <row r="544" spans="1:6" x14ac:dyDescent="0.35">
      <c r="A544" t="s">
        <v>1272</v>
      </c>
      <c r="B544" t="s">
        <v>1273</v>
      </c>
      <c r="C544" t="s">
        <v>1282</v>
      </c>
      <c r="D544" t="s">
        <v>1283</v>
      </c>
      <c r="E544" t="s">
        <v>4223</v>
      </c>
      <c r="F544" s="20">
        <v>0</v>
      </c>
    </row>
    <row r="545" spans="1:6" x14ac:dyDescent="0.35">
      <c r="A545" t="s">
        <v>1309</v>
      </c>
      <c r="B545" t="s">
        <v>1310</v>
      </c>
      <c r="C545" t="s">
        <v>1317</v>
      </c>
      <c r="D545" t="s">
        <v>1318</v>
      </c>
      <c r="E545" t="s">
        <v>17</v>
      </c>
      <c r="F545" s="20">
        <v>0.89</v>
      </c>
    </row>
    <row r="546" spans="1:6" x14ac:dyDescent="0.35">
      <c r="A546" t="s">
        <v>1309</v>
      </c>
      <c r="B546" t="s">
        <v>1310</v>
      </c>
      <c r="C546" t="s">
        <v>1321</v>
      </c>
      <c r="D546" t="s">
        <v>1322</v>
      </c>
      <c r="E546" t="s">
        <v>17</v>
      </c>
      <c r="F546" s="20">
        <v>0.51</v>
      </c>
    </row>
    <row r="547" spans="1:6" x14ac:dyDescent="0.35">
      <c r="A547" t="s">
        <v>1309</v>
      </c>
      <c r="B547" t="s">
        <v>1310</v>
      </c>
      <c r="C547" t="s">
        <v>1325</v>
      </c>
      <c r="D547" t="s">
        <v>1326</v>
      </c>
      <c r="E547" t="s">
        <v>17</v>
      </c>
      <c r="F547" s="20">
        <v>0.65</v>
      </c>
    </row>
    <row r="548" spans="1:6" x14ac:dyDescent="0.35">
      <c r="A548" t="s">
        <v>1309</v>
      </c>
      <c r="B548" t="s">
        <v>1310</v>
      </c>
      <c r="C548" t="s">
        <v>1323</v>
      </c>
      <c r="D548" t="s">
        <v>1324</v>
      </c>
      <c r="E548" t="s">
        <v>17</v>
      </c>
      <c r="F548" s="20">
        <v>0.72</v>
      </c>
    </row>
    <row r="549" spans="1:6" x14ac:dyDescent="0.35">
      <c r="A549" t="s">
        <v>1309</v>
      </c>
      <c r="B549" t="s">
        <v>1310</v>
      </c>
      <c r="C549" t="s">
        <v>1315</v>
      </c>
      <c r="D549" t="s">
        <v>1316</v>
      </c>
      <c r="E549" t="s">
        <v>17</v>
      </c>
      <c r="F549" s="20">
        <v>1</v>
      </c>
    </row>
    <row r="550" spans="1:6" x14ac:dyDescent="0.35">
      <c r="A550" t="s">
        <v>1309</v>
      </c>
      <c r="B550" t="s">
        <v>1310</v>
      </c>
      <c r="C550" t="s">
        <v>1313</v>
      </c>
      <c r="D550" t="s">
        <v>1314</v>
      </c>
      <c r="E550" t="s">
        <v>4223</v>
      </c>
      <c r="F550" s="20">
        <v>0</v>
      </c>
    </row>
    <row r="551" spans="1:6" x14ac:dyDescent="0.35">
      <c r="A551" t="s">
        <v>1309</v>
      </c>
      <c r="B551" t="s">
        <v>1310</v>
      </c>
      <c r="C551" t="s">
        <v>1319</v>
      </c>
      <c r="D551" t="s">
        <v>1320</v>
      </c>
      <c r="E551" t="s">
        <v>17</v>
      </c>
      <c r="F551" s="20">
        <v>0.74</v>
      </c>
    </row>
    <row r="552" spans="1:6" x14ac:dyDescent="0.35">
      <c r="A552" t="s">
        <v>1309</v>
      </c>
      <c r="B552" t="s">
        <v>1310</v>
      </c>
      <c r="C552" t="s">
        <v>1311</v>
      </c>
      <c r="D552" t="s">
        <v>1312</v>
      </c>
      <c r="E552" t="s">
        <v>4223</v>
      </c>
      <c r="F552" s="20">
        <v>0</v>
      </c>
    </row>
    <row r="553" spans="1:6" x14ac:dyDescent="0.35">
      <c r="A553" t="s">
        <v>1327</v>
      </c>
      <c r="B553" t="s">
        <v>1328</v>
      </c>
      <c r="C553" t="s">
        <v>1337</v>
      </c>
      <c r="D553" t="s">
        <v>1338</v>
      </c>
      <c r="E553" t="s">
        <v>4223</v>
      </c>
      <c r="F553" s="20">
        <v>0.52</v>
      </c>
    </row>
    <row r="554" spans="1:6" x14ac:dyDescent="0.35">
      <c r="A554" t="s">
        <v>1327</v>
      </c>
      <c r="B554" t="s">
        <v>1328</v>
      </c>
      <c r="C554" t="s">
        <v>1333</v>
      </c>
      <c r="D554" t="s">
        <v>1334</v>
      </c>
      <c r="E554" t="s">
        <v>17</v>
      </c>
      <c r="F554" s="20">
        <v>0.63</v>
      </c>
    </row>
    <row r="555" spans="1:6" x14ac:dyDescent="0.35">
      <c r="A555" t="s">
        <v>1327</v>
      </c>
      <c r="B555" t="s">
        <v>1328</v>
      </c>
      <c r="C555" t="s">
        <v>1335</v>
      </c>
      <c r="D555" t="s">
        <v>1336</v>
      </c>
      <c r="E555" t="s">
        <v>17</v>
      </c>
      <c r="F555" s="20">
        <v>0.44</v>
      </c>
    </row>
    <row r="556" spans="1:6" x14ac:dyDescent="0.35">
      <c r="A556" t="s">
        <v>1327</v>
      </c>
      <c r="B556" t="s">
        <v>1328</v>
      </c>
      <c r="C556" t="s">
        <v>1329</v>
      </c>
      <c r="D556" t="s">
        <v>1330</v>
      </c>
      <c r="E556" t="s">
        <v>17</v>
      </c>
      <c r="F556" s="20">
        <v>0.79</v>
      </c>
    </row>
    <row r="557" spans="1:6" x14ac:dyDescent="0.35">
      <c r="A557" t="s">
        <v>1327</v>
      </c>
      <c r="B557" t="s">
        <v>1328</v>
      </c>
      <c r="C557" t="s">
        <v>1331</v>
      </c>
      <c r="D557" t="s">
        <v>1332</v>
      </c>
      <c r="E557" t="s">
        <v>17</v>
      </c>
      <c r="F557" s="20">
        <v>0.77</v>
      </c>
    </row>
    <row r="558" spans="1:6" x14ac:dyDescent="0.35">
      <c r="A558" t="s">
        <v>1339</v>
      </c>
      <c r="B558" t="s">
        <v>1340</v>
      </c>
      <c r="C558" t="s">
        <v>1365</v>
      </c>
      <c r="D558" t="s">
        <v>1366</v>
      </c>
      <c r="E558" t="s">
        <v>4223</v>
      </c>
      <c r="F558" s="20">
        <v>0.5</v>
      </c>
    </row>
    <row r="559" spans="1:6" x14ac:dyDescent="0.35">
      <c r="A559" t="s">
        <v>1339</v>
      </c>
      <c r="B559" t="s">
        <v>1340</v>
      </c>
      <c r="C559" t="s">
        <v>1371</v>
      </c>
      <c r="D559" t="s">
        <v>1372</v>
      </c>
      <c r="E559" t="s">
        <v>4223</v>
      </c>
      <c r="F559" s="20">
        <v>0.48</v>
      </c>
    </row>
    <row r="560" spans="1:6" x14ac:dyDescent="0.35">
      <c r="A560" t="s">
        <v>1339</v>
      </c>
      <c r="B560" t="s">
        <v>1340</v>
      </c>
      <c r="C560" t="s">
        <v>1345</v>
      </c>
      <c r="D560" t="s">
        <v>1346</v>
      </c>
      <c r="E560" t="s">
        <v>17</v>
      </c>
      <c r="F560" s="20">
        <v>0.73</v>
      </c>
    </row>
    <row r="561" spans="1:6" x14ac:dyDescent="0.35">
      <c r="A561" t="s">
        <v>1339</v>
      </c>
      <c r="B561" t="s">
        <v>1340</v>
      </c>
      <c r="C561" t="s">
        <v>1375</v>
      </c>
      <c r="D561" t="s">
        <v>1376</v>
      </c>
      <c r="E561" t="s">
        <v>4223</v>
      </c>
      <c r="F561" s="20">
        <v>0</v>
      </c>
    </row>
    <row r="562" spans="1:6" x14ac:dyDescent="0.35">
      <c r="A562" t="s">
        <v>1339</v>
      </c>
      <c r="B562" t="s">
        <v>1340</v>
      </c>
      <c r="C562" t="s">
        <v>1343</v>
      </c>
      <c r="D562" t="s">
        <v>1344</v>
      </c>
      <c r="E562" t="s">
        <v>17</v>
      </c>
      <c r="F562" s="20">
        <v>0.77</v>
      </c>
    </row>
    <row r="563" spans="1:6" x14ac:dyDescent="0.35">
      <c r="A563" t="s">
        <v>1339</v>
      </c>
      <c r="B563" t="s">
        <v>1340</v>
      </c>
      <c r="C563" t="s">
        <v>1355</v>
      </c>
      <c r="D563" t="s">
        <v>1356</v>
      </c>
      <c r="E563" t="s">
        <v>17</v>
      </c>
      <c r="F563" s="20">
        <v>0.64</v>
      </c>
    </row>
    <row r="564" spans="1:6" x14ac:dyDescent="0.35">
      <c r="A564" t="s">
        <v>1339</v>
      </c>
      <c r="B564" t="s">
        <v>1340</v>
      </c>
      <c r="C564" t="s">
        <v>1363</v>
      </c>
      <c r="D564" t="s">
        <v>1364</v>
      </c>
      <c r="E564" t="s">
        <v>4223</v>
      </c>
      <c r="F564" s="20">
        <v>0.55000000000000004</v>
      </c>
    </row>
    <row r="565" spans="1:6" x14ac:dyDescent="0.35">
      <c r="A565" t="s">
        <v>1339</v>
      </c>
      <c r="B565" t="s">
        <v>1340</v>
      </c>
      <c r="C565" t="s">
        <v>1341</v>
      </c>
      <c r="D565" t="s">
        <v>1342</v>
      </c>
      <c r="E565" t="s">
        <v>17</v>
      </c>
      <c r="F565" s="20">
        <v>0.85</v>
      </c>
    </row>
    <row r="566" spans="1:6" x14ac:dyDescent="0.35">
      <c r="A566" t="s">
        <v>1339</v>
      </c>
      <c r="B566" t="s">
        <v>1340</v>
      </c>
      <c r="C566" t="s">
        <v>1367</v>
      </c>
      <c r="D566" t="s">
        <v>1368</v>
      </c>
      <c r="E566" t="s">
        <v>4223</v>
      </c>
      <c r="F566" s="20">
        <v>0.49</v>
      </c>
    </row>
    <row r="567" spans="1:6" x14ac:dyDescent="0.35">
      <c r="A567" t="s">
        <v>1339</v>
      </c>
      <c r="B567" t="s">
        <v>1340</v>
      </c>
      <c r="C567" t="s">
        <v>1349</v>
      </c>
      <c r="D567" t="s">
        <v>1350</v>
      </c>
      <c r="E567" t="s">
        <v>17</v>
      </c>
      <c r="F567" s="20">
        <v>0.67</v>
      </c>
    </row>
    <row r="568" spans="1:6" x14ac:dyDescent="0.35">
      <c r="A568" t="s">
        <v>1339</v>
      </c>
      <c r="B568" t="s">
        <v>1340</v>
      </c>
      <c r="C568" t="s">
        <v>1373</v>
      </c>
      <c r="D568" t="s">
        <v>1374</v>
      </c>
      <c r="E568" t="s">
        <v>4223</v>
      </c>
      <c r="F568" s="20">
        <v>0.46</v>
      </c>
    </row>
    <row r="569" spans="1:6" x14ac:dyDescent="0.35">
      <c r="A569" t="s">
        <v>1339</v>
      </c>
      <c r="B569" t="s">
        <v>1340</v>
      </c>
      <c r="C569" t="s">
        <v>1369</v>
      </c>
      <c r="D569" t="s">
        <v>1370</v>
      </c>
      <c r="E569" t="s">
        <v>4223</v>
      </c>
      <c r="F569" s="20">
        <v>0.49</v>
      </c>
    </row>
    <row r="570" spans="1:6" x14ac:dyDescent="0.35">
      <c r="A570" t="s">
        <v>1339</v>
      </c>
      <c r="B570" t="s">
        <v>1340</v>
      </c>
      <c r="C570" t="s">
        <v>1361</v>
      </c>
      <c r="D570" t="s">
        <v>1362</v>
      </c>
      <c r="E570" t="s">
        <v>4223</v>
      </c>
      <c r="F570" s="20">
        <v>0.55000000000000004</v>
      </c>
    </row>
    <row r="571" spans="1:6" x14ac:dyDescent="0.35">
      <c r="A571" t="s">
        <v>1339</v>
      </c>
      <c r="B571" t="s">
        <v>1340</v>
      </c>
      <c r="C571" t="s">
        <v>1353</v>
      </c>
      <c r="D571" t="s">
        <v>1354</v>
      </c>
      <c r="E571" t="s">
        <v>17</v>
      </c>
      <c r="F571" s="20">
        <v>0.65</v>
      </c>
    </row>
    <row r="572" spans="1:6" x14ac:dyDescent="0.35">
      <c r="A572" t="s">
        <v>1339</v>
      </c>
      <c r="B572" t="s">
        <v>1340</v>
      </c>
      <c r="C572" t="s">
        <v>1351</v>
      </c>
      <c r="D572" t="s">
        <v>1352</v>
      </c>
      <c r="E572" t="s">
        <v>17</v>
      </c>
      <c r="F572" s="20">
        <v>0.67</v>
      </c>
    </row>
    <row r="573" spans="1:6" x14ac:dyDescent="0.35">
      <c r="A573" t="s">
        <v>1339</v>
      </c>
      <c r="B573" t="s">
        <v>1340</v>
      </c>
      <c r="C573" t="s">
        <v>1357</v>
      </c>
      <c r="D573" t="s">
        <v>1358</v>
      </c>
      <c r="E573" t="s">
        <v>4223</v>
      </c>
      <c r="F573" s="20">
        <v>0.57999999999999996</v>
      </c>
    </row>
    <row r="574" spans="1:6" x14ac:dyDescent="0.35">
      <c r="A574" t="s">
        <v>1339</v>
      </c>
      <c r="B574" t="s">
        <v>1340</v>
      </c>
      <c r="C574" t="s">
        <v>1359</v>
      </c>
      <c r="D574" t="s">
        <v>1360</v>
      </c>
      <c r="E574" t="s">
        <v>4223</v>
      </c>
      <c r="F574" s="20">
        <v>0.56999999999999995</v>
      </c>
    </row>
    <row r="575" spans="1:6" x14ac:dyDescent="0.35">
      <c r="A575" t="s">
        <v>1339</v>
      </c>
      <c r="B575" t="s">
        <v>1340</v>
      </c>
      <c r="C575" t="s">
        <v>1347</v>
      </c>
      <c r="D575" t="s">
        <v>1348</v>
      </c>
      <c r="E575" t="s">
        <v>17</v>
      </c>
      <c r="F575" s="20">
        <v>0.71</v>
      </c>
    </row>
    <row r="576" spans="1:6" x14ac:dyDescent="0.35">
      <c r="A576" t="s">
        <v>1377</v>
      </c>
      <c r="B576" t="s">
        <v>1378</v>
      </c>
      <c r="C576" t="s">
        <v>1493</v>
      </c>
      <c r="D576" t="s">
        <v>1494</v>
      </c>
      <c r="E576" t="s">
        <v>4223</v>
      </c>
      <c r="F576" s="20">
        <v>0.46</v>
      </c>
    </row>
    <row r="577" spans="1:6" x14ac:dyDescent="0.35">
      <c r="A577" t="s">
        <v>1377</v>
      </c>
      <c r="B577" t="s">
        <v>1378</v>
      </c>
      <c r="C577" t="s">
        <v>1449</v>
      </c>
      <c r="D577" t="s">
        <v>1450</v>
      </c>
      <c r="E577" t="s">
        <v>17</v>
      </c>
      <c r="F577" s="20">
        <v>0.79</v>
      </c>
    </row>
    <row r="578" spans="1:6" x14ac:dyDescent="0.35">
      <c r="A578" t="s">
        <v>1377</v>
      </c>
      <c r="B578" t="s">
        <v>1378</v>
      </c>
      <c r="C578" t="s">
        <v>1513</v>
      </c>
      <c r="D578" t="s">
        <v>1514</v>
      </c>
      <c r="E578" t="s">
        <v>4223</v>
      </c>
      <c r="F578" s="20">
        <v>0.36</v>
      </c>
    </row>
    <row r="579" spans="1:6" x14ac:dyDescent="0.35">
      <c r="A579" t="s">
        <v>1377</v>
      </c>
      <c r="B579" t="s">
        <v>1378</v>
      </c>
      <c r="C579" t="s">
        <v>1451</v>
      </c>
      <c r="D579" t="s">
        <v>1452</v>
      </c>
      <c r="E579" t="s">
        <v>17</v>
      </c>
      <c r="F579" s="20">
        <v>0.76</v>
      </c>
    </row>
    <row r="580" spans="1:6" x14ac:dyDescent="0.35">
      <c r="A580" t="s">
        <v>1377</v>
      </c>
      <c r="B580" t="s">
        <v>1378</v>
      </c>
      <c r="C580" t="s">
        <v>1428</v>
      </c>
      <c r="D580" t="s">
        <v>1429</v>
      </c>
      <c r="E580" t="s">
        <v>17</v>
      </c>
      <c r="F580" s="20">
        <v>0.93</v>
      </c>
    </row>
    <row r="581" spans="1:6" x14ac:dyDescent="0.35">
      <c r="A581" t="s">
        <v>1377</v>
      </c>
      <c r="B581" t="s">
        <v>1378</v>
      </c>
      <c r="C581" t="s">
        <v>1501</v>
      </c>
      <c r="D581" t="s">
        <v>1502</v>
      </c>
      <c r="E581" t="s">
        <v>4223</v>
      </c>
      <c r="F581" s="20">
        <v>0.42</v>
      </c>
    </row>
    <row r="582" spans="1:6" x14ac:dyDescent="0.35">
      <c r="A582" t="s">
        <v>1377</v>
      </c>
      <c r="B582" t="s">
        <v>1378</v>
      </c>
      <c r="C582" t="s">
        <v>1419</v>
      </c>
      <c r="D582" t="s">
        <v>1420</v>
      </c>
      <c r="E582" t="s">
        <v>17</v>
      </c>
      <c r="F582" s="20">
        <v>0.94</v>
      </c>
    </row>
    <row r="583" spans="1:6" x14ac:dyDescent="0.35">
      <c r="A583" t="s">
        <v>1377</v>
      </c>
      <c r="B583" t="s">
        <v>1378</v>
      </c>
      <c r="C583" t="s">
        <v>1411</v>
      </c>
      <c r="D583" t="s">
        <v>1412</v>
      </c>
      <c r="E583" t="s">
        <v>17</v>
      </c>
      <c r="F583" s="20">
        <v>0.96</v>
      </c>
    </row>
    <row r="584" spans="1:6" x14ac:dyDescent="0.35">
      <c r="A584" t="s">
        <v>1377</v>
      </c>
      <c r="B584" t="s">
        <v>1378</v>
      </c>
      <c r="C584" t="s">
        <v>1439</v>
      </c>
      <c r="D584" t="s">
        <v>1440</v>
      </c>
      <c r="E584" t="s">
        <v>17</v>
      </c>
      <c r="F584" s="20">
        <v>0.84</v>
      </c>
    </row>
    <row r="585" spans="1:6" x14ac:dyDescent="0.35">
      <c r="A585" t="s">
        <v>1377</v>
      </c>
      <c r="B585" t="s">
        <v>1378</v>
      </c>
      <c r="C585" t="s">
        <v>1421</v>
      </c>
      <c r="D585" t="s">
        <v>1422</v>
      </c>
      <c r="E585" t="s">
        <v>17</v>
      </c>
      <c r="F585" s="20">
        <v>0.94</v>
      </c>
    </row>
    <row r="586" spans="1:6" x14ac:dyDescent="0.35">
      <c r="A586" t="s">
        <v>1377</v>
      </c>
      <c r="B586" t="s">
        <v>1378</v>
      </c>
      <c r="C586" t="s">
        <v>1443</v>
      </c>
      <c r="D586" t="s">
        <v>1444</v>
      </c>
      <c r="E586" t="s">
        <v>17</v>
      </c>
      <c r="F586" s="20">
        <v>0.83</v>
      </c>
    </row>
    <row r="587" spans="1:6" x14ac:dyDescent="0.35">
      <c r="A587" t="s">
        <v>1377</v>
      </c>
      <c r="B587" t="s">
        <v>1378</v>
      </c>
      <c r="C587" t="s">
        <v>1521</v>
      </c>
      <c r="D587" t="s">
        <v>1522</v>
      </c>
      <c r="E587" t="s">
        <v>4223</v>
      </c>
      <c r="F587" s="20">
        <v>0.32</v>
      </c>
    </row>
    <row r="588" spans="1:6" x14ac:dyDescent="0.35">
      <c r="A588" t="s">
        <v>1377</v>
      </c>
      <c r="B588" t="s">
        <v>1378</v>
      </c>
      <c r="C588" t="s">
        <v>1517</v>
      </c>
      <c r="D588" t="s">
        <v>1518</v>
      </c>
      <c r="E588" t="s">
        <v>4223</v>
      </c>
      <c r="F588" s="20">
        <v>0.35</v>
      </c>
    </row>
    <row r="589" spans="1:6" x14ac:dyDescent="0.35">
      <c r="A589" t="s">
        <v>1377</v>
      </c>
      <c r="B589" t="s">
        <v>1378</v>
      </c>
      <c r="C589" t="s">
        <v>1509</v>
      </c>
      <c r="D589" t="s">
        <v>1510</v>
      </c>
      <c r="E589" t="s">
        <v>4223</v>
      </c>
      <c r="F589" s="20">
        <v>0.37</v>
      </c>
    </row>
    <row r="590" spans="1:6" x14ac:dyDescent="0.35">
      <c r="A590" t="s">
        <v>1377</v>
      </c>
      <c r="B590" t="s">
        <v>1378</v>
      </c>
      <c r="C590" t="s">
        <v>1511</v>
      </c>
      <c r="D590" t="s">
        <v>1512</v>
      </c>
      <c r="E590" t="s">
        <v>4223</v>
      </c>
      <c r="F590" s="20">
        <v>0.36</v>
      </c>
    </row>
    <row r="591" spans="1:6" x14ac:dyDescent="0.35">
      <c r="A591" t="s">
        <v>1377</v>
      </c>
      <c r="B591" t="s">
        <v>1378</v>
      </c>
      <c r="C591" t="s">
        <v>1379</v>
      </c>
      <c r="D591" t="s">
        <v>1380</v>
      </c>
      <c r="E591" t="s">
        <v>17</v>
      </c>
      <c r="F591" s="20">
        <v>1</v>
      </c>
    </row>
    <row r="592" spans="1:6" x14ac:dyDescent="0.35">
      <c r="A592" t="s">
        <v>1377</v>
      </c>
      <c r="B592" t="s">
        <v>1378</v>
      </c>
      <c r="C592" t="s">
        <v>1459</v>
      </c>
      <c r="D592" t="s">
        <v>1460</v>
      </c>
      <c r="E592" t="s">
        <v>17</v>
      </c>
      <c r="F592" s="20">
        <v>0.72</v>
      </c>
    </row>
    <row r="593" spans="1:6" x14ac:dyDescent="0.35">
      <c r="A593" t="s">
        <v>1377</v>
      </c>
      <c r="B593" t="s">
        <v>1378</v>
      </c>
      <c r="C593" t="s">
        <v>1491</v>
      </c>
      <c r="D593" t="s">
        <v>1492</v>
      </c>
      <c r="E593" t="s">
        <v>4223</v>
      </c>
      <c r="F593" s="20">
        <v>0.46</v>
      </c>
    </row>
    <row r="594" spans="1:6" x14ac:dyDescent="0.35">
      <c r="A594" t="s">
        <v>1377</v>
      </c>
      <c r="B594" t="s">
        <v>1378</v>
      </c>
      <c r="C594" t="s">
        <v>1431</v>
      </c>
      <c r="D594" t="s">
        <v>1432</v>
      </c>
      <c r="E594" t="s">
        <v>17</v>
      </c>
      <c r="F594" s="20">
        <v>0.91</v>
      </c>
    </row>
    <row r="595" spans="1:6" x14ac:dyDescent="0.35">
      <c r="A595" t="s">
        <v>1377</v>
      </c>
      <c r="B595" t="s">
        <v>1378</v>
      </c>
      <c r="C595" t="s">
        <v>1430</v>
      </c>
      <c r="D595" t="s">
        <v>793</v>
      </c>
      <c r="E595" t="s">
        <v>17</v>
      </c>
      <c r="F595" s="20">
        <v>0.92</v>
      </c>
    </row>
    <row r="596" spans="1:6" x14ac:dyDescent="0.35">
      <c r="A596" t="s">
        <v>1377</v>
      </c>
      <c r="B596" t="s">
        <v>1378</v>
      </c>
      <c r="C596" t="s">
        <v>1503</v>
      </c>
      <c r="D596" t="s">
        <v>1504</v>
      </c>
      <c r="E596" t="s">
        <v>4223</v>
      </c>
      <c r="F596" s="20">
        <v>0.42</v>
      </c>
    </row>
    <row r="597" spans="1:6" x14ac:dyDescent="0.35">
      <c r="A597" t="s">
        <v>1377</v>
      </c>
      <c r="B597" t="s">
        <v>1378</v>
      </c>
      <c r="C597" t="s">
        <v>1489</v>
      </c>
      <c r="D597" t="s">
        <v>1490</v>
      </c>
      <c r="E597" t="s">
        <v>4223</v>
      </c>
      <c r="F597" s="20">
        <v>0.47</v>
      </c>
    </row>
    <row r="598" spans="1:6" x14ac:dyDescent="0.35">
      <c r="A598" t="s">
        <v>1377</v>
      </c>
      <c r="B598" t="s">
        <v>1378</v>
      </c>
      <c r="C598" t="s">
        <v>1461</v>
      </c>
      <c r="D598" t="s">
        <v>1462</v>
      </c>
      <c r="E598" t="s">
        <v>17</v>
      </c>
      <c r="F598" s="20">
        <v>0.7</v>
      </c>
    </row>
    <row r="599" spans="1:6" x14ac:dyDescent="0.35">
      <c r="A599" t="s">
        <v>1377</v>
      </c>
      <c r="B599" t="s">
        <v>1378</v>
      </c>
      <c r="C599" t="s">
        <v>1381</v>
      </c>
      <c r="D599" t="s">
        <v>1382</v>
      </c>
      <c r="E599" t="s">
        <v>17</v>
      </c>
      <c r="F599" s="20">
        <v>1</v>
      </c>
    </row>
    <row r="600" spans="1:6" x14ac:dyDescent="0.35">
      <c r="A600" t="s">
        <v>1377</v>
      </c>
      <c r="B600" t="s">
        <v>1378</v>
      </c>
      <c r="C600" t="s">
        <v>1395</v>
      </c>
      <c r="D600" t="s">
        <v>1396</v>
      </c>
      <c r="E600" t="s">
        <v>17</v>
      </c>
      <c r="F600" s="20">
        <v>0.99</v>
      </c>
    </row>
    <row r="601" spans="1:6" x14ac:dyDescent="0.35">
      <c r="A601" t="s">
        <v>1377</v>
      </c>
      <c r="B601" t="s">
        <v>1378</v>
      </c>
      <c r="C601" t="s">
        <v>1423</v>
      </c>
      <c r="D601" t="s">
        <v>1424</v>
      </c>
      <c r="E601" t="s">
        <v>17</v>
      </c>
      <c r="F601" s="20">
        <v>0.94</v>
      </c>
    </row>
    <row r="602" spans="1:6" x14ac:dyDescent="0.35">
      <c r="A602" t="s">
        <v>1377</v>
      </c>
      <c r="B602" t="s">
        <v>1378</v>
      </c>
      <c r="C602" t="s">
        <v>1404</v>
      </c>
      <c r="D602" t="s">
        <v>1405</v>
      </c>
      <c r="E602" t="s">
        <v>17</v>
      </c>
      <c r="F602" s="20">
        <v>0.97</v>
      </c>
    </row>
    <row r="603" spans="1:6" x14ac:dyDescent="0.35">
      <c r="A603" t="s">
        <v>1377</v>
      </c>
      <c r="B603" t="s">
        <v>1378</v>
      </c>
      <c r="C603" t="s">
        <v>1408</v>
      </c>
      <c r="D603" t="s">
        <v>1372</v>
      </c>
      <c r="E603" t="s">
        <v>17</v>
      </c>
      <c r="F603" s="20">
        <v>0.96</v>
      </c>
    </row>
    <row r="604" spans="1:6" x14ac:dyDescent="0.35">
      <c r="A604" t="s">
        <v>1377</v>
      </c>
      <c r="B604" t="s">
        <v>1378</v>
      </c>
      <c r="C604" t="s">
        <v>1397</v>
      </c>
      <c r="D604" t="s">
        <v>141</v>
      </c>
      <c r="E604" t="s">
        <v>17</v>
      </c>
      <c r="F604" s="20">
        <v>0.98</v>
      </c>
    </row>
    <row r="605" spans="1:6" x14ac:dyDescent="0.35">
      <c r="A605" t="s">
        <v>1377</v>
      </c>
      <c r="B605" t="s">
        <v>1378</v>
      </c>
      <c r="C605" t="s">
        <v>1479</v>
      </c>
      <c r="D605" t="s">
        <v>1480</v>
      </c>
      <c r="E605" t="s">
        <v>17</v>
      </c>
      <c r="F605" s="20">
        <v>0.56999999999999995</v>
      </c>
    </row>
    <row r="606" spans="1:6" x14ac:dyDescent="0.35">
      <c r="A606" t="s">
        <v>1377</v>
      </c>
      <c r="B606" t="s">
        <v>1378</v>
      </c>
      <c r="C606" t="s">
        <v>1529</v>
      </c>
      <c r="D606" t="s">
        <v>1530</v>
      </c>
      <c r="E606" t="s">
        <v>4223</v>
      </c>
      <c r="F606" s="20">
        <v>0.16</v>
      </c>
    </row>
    <row r="607" spans="1:6" x14ac:dyDescent="0.35">
      <c r="A607" t="s">
        <v>1377</v>
      </c>
      <c r="B607" t="s">
        <v>1378</v>
      </c>
      <c r="C607" t="s">
        <v>1435</v>
      </c>
      <c r="D607" t="s">
        <v>1436</v>
      </c>
      <c r="E607" t="s">
        <v>17</v>
      </c>
      <c r="F607" s="20">
        <v>0.89</v>
      </c>
    </row>
    <row r="608" spans="1:6" x14ac:dyDescent="0.35">
      <c r="A608" t="s">
        <v>1377</v>
      </c>
      <c r="B608" t="s">
        <v>1378</v>
      </c>
      <c r="C608" t="s">
        <v>1383</v>
      </c>
      <c r="D608" t="s">
        <v>1384</v>
      </c>
      <c r="E608" t="s">
        <v>17</v>
      </c>
      <c r="F608" s="20">
        <v>1</v>
      </c>
    </row>
    <row r="609" spans="1:6" x14ac:dyDescent="0.35">
      <c r="A609" t="s">
        <v>1377</v>
      </c>
      <c r="B609" t="s">
        <v>1378</v>
      </c>
      <c r="C609" t="s">
        <v>1391</v>
      </c>
      <c r="D609" t="s">
        <v>1392</v>
      </c>
      <c r="E609" t="s">
        <v>17</v>
      </c>
      <c r="F609" s="20">
        <v>1</v>
      </c>
    </row>
    <row r="610" spans="1:6" x14ac:dyDescent="0.35">
      <c r="A610" t="s">
        <v>1377</v>
      </c>
      <c r="B610" t="s">
        <v>1378</v>
      </c>
      <c r="C610" t="s">
        <v>1505</v>
      </c>
      <c r="D610" t="s">
        <v>1506</v>
      </c>
      <c r="E610" t="s">
        <v>4223</v>
      </c>
      <c r="F610" s="20">
        <v>0.4</v>
      </c>
    </row>
    <row r="611" spans="1:6" x14ac:dyDescent="0.35">
      <c r="A611" t="s">
        <v>1377</v>
      </c>
      <c r="B611" t="s">
        <v>1378</v>
      </c>
      <c r="C611" t="s">
        <v>1409</v>
      </c>
      <c r="D611" t="s">
        <v>1410</v>
      </c>
      <c r="E611" t="s">
        <v>17</v>
      </c>
      <c r="F611" s="20">
        <v>0.96</v>
      </c>
    </row>
    <row r="612" spans="1:6" x14ac:dyDescent="0.35">
      <c r="A612" t="s">
        <v>1377</v>
      </c>
      <c r="B612" t="s">
        <v>1378</v>
      </c>
      <c r="C612" t="s">
        <v>1495</v>
      </c>
      <c r="D612" t="s">
        <v>1496</v>
      </c>
      <c r="E612" t="s">
        <v>4223</v>
      </c>
      <c r="F612" s="20">
        <v>0.45</v>
      </c>
    </row>
    <row r="613" spans="1:6" x14ac:dyDescent="0.35">
      <c r="A613" t="s">
        <v>1377</v>
      </c>
      <c r="B613" t="s">
        <v>1378</v>
      </c>
      <c r="C613" t="s">
        <v>1537</v>
      </c>
      <c r="D613" t="s">
        <v>1538</v>
      </c>
      <c r="E613" t="s">
        <v>4223</v>
      </c>
      <c r="F613" s="20">
        <v>0.03</v>
      </c>
    </row>
    <row r="614" spans="1:6" x14ac:dyDescent="0.35">
      <c r="A614" t="s">
        <v>1377</v>
      </c>
      <c r="B614" t="s">
        <v>1378</v>
      </c>
      <c r="C614" t="s">
        <v>1433</v>
      </c>
      <c r="D614" t="s">
        <v>1434</v>
      </c>
      <c r="E614" t="s">
        <v>17</v>
      </c>
      <c r="F614" s="20">
        <v>0.91</v>
      </c>
    </row>
    <row r="615" spans="1:6" x14ac:dyDescent="0.35">
      <c r="A615" t="s">
        <v>1377</v>
      </c>
      <c r="B615" t="s">
        <v>1378</v>
      </c>
      <c r="C615" t="s">
        <v>1471</v>
      </c>
      <c r="D615" t="s">
        <v>1472</v>
      </c>
      <c r="E615" t="s">
        <v>17</v>
      </c>
      <c r="F615" s="20">
        <v>0.64</v>
      </c>
    </row>
    <row r="616" spans="1:6" x14ac:dyDescent="0.35">
      <c r="A616" t="s">
        <v>1377</v>
      </c>
      <c r="B616" t="s">
        <v>1378</v>
      </c>
      <c r="C616" t="s">
        <v>1465</v>
      </c>
      <c r="D616" t="s">
        <v>1466</v>
      </c>
      <c r="E616" t="s">
        <v>17</v>
      </c>
      <c r="F616" s="20">
        <v>0.67</v>
      </c>
    </row>
    <row r="617" spans="1:6" x14ac:dyDescent="0.35">
      <c r="A617" t="s">
        <v>1377</v>
      </c>
      <c r="B617" t="s">
        <v>1378</v>
      </c>
      <c r="C617" t="s">
        <v>1393</v>
      </c>
      <c r="D617" t="s">
        <v>1394</v>
      </c>
      <c r="E617" t="s">
        <v>17</v>
      </c>
      <c r="F617" s="20">
        <v>0.99</v>
      </c>
    </row>
    <row r="618" spans="1:6" x14ac:dyDescent="0.35">
      <c r="A618" t="s">
        <v>1377</v>
      </c>
      <c r="B618" t="s">
        <v>1378</v>
      </c>
      <c r="C618" t="s">
        <v>1473</v>
      </c>
      <c r="D618" t="s">
        <v>1474</v>
      </c>
      <c r="E618" t="s">
        <v>17</v>
      </c>
      <c r="F618" s="20">
        <v>0.61</v>
      </c>
    </row>
    <row r="619" spans="1:6" x14ac:dyDescent="0.35">
      <c r="A619" t="s">
        <v>1377</v>
      </c>
      <c r="B619" t="s">
        <v>1378</v>
      </c>
      <c r="C619" t="s">
        <v>1455</v>
      </c>
      <c r="D619" t="s">
        <v>1456</v>
      </c>
      <c r="E619" t="s">
        <v>17</v>
      </c>
      <c r="F619" s="20">
        <v>0.74</v>
      </c>
    </row>
    <row r="620" spans="1:6" x14ac:dyDescent="0.35">
      <c r="A620" t="s">
        <v>1377</v>
      </c>
      <c r="B620" t="s">
        <v>1378</v>
      </c>
      <c r="C620" t="s">
        <v>1531</v>
      </c>
      <c r="D620" t="s">
        <v>1532</v>
      </c>
      <c r="E620" t="s">
        <v>4223</v>
      </c>
      <c r="F620" s="20">
        <v>0.15</v>
      </c>
    </row>
    <row r="621" spans="1:6" x14ac:dyDescent="0.35">
      <c r="A621" t="s">
        <v>1377</v>
      </c>
      <c r="B621" t="s">
        <v>1378</v>
      </c>
      <c r="C621" t="s">
        <v>1515</v>
      </c>
      <c r="D621" t="s">
        <v>1516</v>
      </c>
      <c r="E621" t="s">
        <v>4223</v>
      </c>
      <c r="F621" s="20">
        <v>0.36</v>
      </c>
    </row>
    <row r="622" spans="1:6" x14ac:dyDescent="0.35">
      <c r="A622" t="s">
        <v>1377</v>
      </c>
      <c r="B622" t="s">
        <v>1378</v>
      </c>
      <c r="C622" t="s">
        <v>1457</v>
      </c>
      <c r="D622" t="s">
        <v>1458</v>
      </c>
      <c r="E622" t="s">
        <v>17</v>
      </c>
      <c r="F622" s="20">
        <v>0.72</v>
      </c>
    </row>
    <row r="623" spans="1:6" x14ac:dyDescent="0.35">
      <c r="A623" t="s">
        <v>1377</v>
      </c>
      <c r="B623" t="s">
        <v>1378</v>
      </c>
      <c r="C623" t="s">
        <v>1485</v>
      </c>
      <c r="D623" t="s">
        <v>1486</v>
      </c>
      <c r="E623" t="s">
        <v>17</v>
      </c>
      <c r="F623" s="20">
        <v>0.53</v>
      </c>
    </row>
    <row r="624" spans="1:6" x14ac:dyDescent="0.35">
      <c r="A624" t="s">
        <v>1377</v>
      </c>
      <c r="B624" t="s">
        <v>1378</v>
      </c>
      <c r="C624" t="s">
        <v>1523</v>
      </c>
      <c r="D624" t="s">
        <v>1524</v>
      </c>
      <c r="E624" t="s">
        <v>4223</v>
      </c>
      <c r="F624" s="20">
        <v>0.31</v>
      </c>
    </row>
    <row r="625" spans="1:6" x14ac:dyDescent="0.35">
      <c r="A625" t="s">
        <v>1377</v>
      </c>
      <c r="B625" t="s">
        <v>1378</v>
      </c>
      <c r="C625" t="s">
        <v>1463</v>
      </c>
      <c r="D625" t="s">
        <v>1464</v>
      </c>
      <c r="E625" t="s">
        <v>17</v>
      </c>
      <c r="F625" s="20">
        <v>0.69</v>
      </c>
    </row>
    <row r="626" spans="1:6" x14ac:dyDescent="0.35">
      <c r="A626" t="s">
        <v>1377</v>
      </c>
      <c r="B626" t="s">
        <v>1378</v>
      </c>
      <c r="C626" t="s">
        <v>1445</v>
      </c>
      <c r="D626" t="s">
        <v>1446</v>
      </c>
      <c r="E626" t="s">
        <v>17</v>
      </c>
      <c r="F626" s="20">
        <v>0.81</v>
      </c>
    </row>
    <row r="627" spans="1:6" x14ac:dyDescent="0.35">
      <c r="A627" t="s">
        <v>1377</v>
      </c>
      <c r="B627" t="s">
        <v>1378</v>
      </c>
      <c r="C627" t="s">
        <v>1447</v>
      </c>
      <c r="D627" t="s">
        <v>1448</v>
      </c>
      <c r="E627" t="s">
        <v>17</v>
      </c>
      <c r="F627" s="20">
        <v>0.8</v>
      </c>
    </row>
    <row r="628" spans="1:6" x14ac:dyDescent="0.35">
      <c r="A628" t="s">
        <v>1377</v>
      </c>
      <c r="B628" t="s">
        <v>1378</v>
      </c>
      <c r="C628" t="s">
        <v>1437</v>
      </c>
      <c r="D628" t="s">
        <v>1438</v>
      </c>
      <c r="E628" t="s">
        <v>17</v>
      </c>
      <c r="F628" s="20">
        <v>0.84</v>
      </c>
    </row>
    <row r="629" spans="1:6" x14ac:dyDescent="0.35">
      <c r="A629" t="s">
        <v>1377</v>
      </c>
      <c r="B629" t="s">
        <v>1378</v>
      </c>
      <c r="C629" t="s">
        <v>1469</v>
      </c>
      <c r="D629" t="s">
        <v>1470</v>
      </c>
      <c r="E629" t="s">
        <v>17</v>
      </c>
      <c r="F629" s="20">
        <v>0.65</v>
      </c>
    </row>
    <row r="630" spans="1:6" x14ac:dyDescent="0.35">
      <c r="A630" t="s">
        <v>1377</v>
      </c>
      <c r="B630" t="s">
        <v>1378</v>
      </c>
      <c r="C630" t="s">
        <v>1487</v>
      </c>
      <c r="D630" t="s">
        <v>1488</v>
      </c>
      <c r="E630" t="s">
        <v>4223</v>
      </c>
      <c r="F630" s="20">
        <v>0.5</v>
      </c>
    </row>
    <row r="631" spans="1:6" x14ac:dyDescent="0.35">
      <c r="A631" t="s">
        <v>1377</v>
      </c>
      <c r="B631" t="s">
        <v>1378</v>
      </c>
      <c r="C631" t="s">
        <v>1406</v>
      </c>
      <c r="D631" t="s">
        <v>1407</v>
      </c>
      <c r="E631" t="s">
        <v>17</v>
      </c>
      <c r="F631" s="20">
        <v>0.97</v>
      </c>
    </row>
    <row r="632" spans="1:6" x14ac:dyDescent="0.35">
      <c r="A632" t="s">
        <v>1377</v>
      </c>
      <c r="B632" t="s">
        <v>1378</v>
      </c>
      <c r="C632" t="s">
        <v>1453</v>
      </c>
      <c r="D632" t="s">
        <v>1454</v>
      </c>
      <c r="E632" t="s">
        <v>17</v>
      </c>
      <c r="F632" s="20">
        <v>0.76</v>
      </c>
    </row>
    <row r="633" spans="1:6" x14ac:dyDescent="0.35">
      <c r="A633" t="s">
        <v>1377</v>
      </c>
      <c r="B633" t="s">
        <v>1378</v>
      </c>
      <c r="C633" t="s">
        <v>1417</v>
      </c>
      <c r="D633" t="s">
        <v>1418</v>
      </c>
      <c r="E633" t="s">
        <v>17</v>
      </c>
      <c r="F633" s="20">
        <v>0.95</v>
      </c>
    </row>
    <row r="634" spans="1:6" x14ac:dyDescent="0.35">
      <c r="A634" t="s">
        <v>1377</v>
      </c>
      <c r="B634" t="s">
        <v>1378</v>
      </c>
      <c r="C634" t="s">
        <v>1527</v>
      </c>
      <c r="D634" t="s">
        <v>1528</v>
      </c>
      <c r="E634" t="s">
        <v>4223</v>
      </c>
      <c r="F634" s="20">
        <v>0.19</v>
      </c>
    </row>
    <row r="635" spans="1:6" x14ac:dyDescent="0.35">
      <c r="A635" t="s">
        <v>1377</v>
      </c>
      <c r="B635" t="s">
        <v>1378</v>
      </c>
      <c r="C635" t="s">
        <v>1467</v>
      </c>
      <c r="D635" t="s">
        <v>1468</v>
      </c>
      <c r="E635" t="s">
        <v>17</v>
      </c>
      <c r="F635" s="20">
        <v>0.66</v>
      </c>
    </row>
    <row r="636" spans="1:6" x14ac:dyDescent="0.35">
      <c r="A636" t="s">
        <v>1377</v>
      </c>
      <c r="B636" t="s">
        <v>1378</v>
      </c>
      <c r="C636" t="s">
        <v>1497</v>
      </c>
      <c r="D636" t="s">
        <v>1498</v>
      </c>
      <c r="E636" t="s">
        <v>4223</v>
      </c>
      <c r="F636" s="20">
        <v>0.44</v>
      </c>
    </row>
    <row r="637" spans="1:6" x14ac:dyDescent="0.35">
      <c r="A637" t="s">
        <v>1377</v>
      </c>
      <c r="B637" t="s">
        <v>1378</v>
      </c>
      <c r="C637" t="s">
        <v>1477</v>
      </c>
      <c r="D637" t="s">
        <v>1478</v>
      </c>
      <c r="E637" t="s">
        <v>17</v>
      </c>
      <c r="F637" s="20">
        <v>0.57999999999999996</v>
      </c>
    </row>
    <row r="638" spans="1:6" x14ac:dyDescent="0.35">
      <c r="A638" t="s">
        <v>1377</v>
      </c>
      <c r="B638" t="s">
        <v>1378</v>
      </c>
      <c r="C638" t="s">
        <v>1483</v>
      </c>
      <c r="D638" t="s">
        <v>1484</v>
      </c>
      <c r="E638" t="s">
        <v>4223</v>
      </c>
      <c r="F638" s="20">
        <v>0.53</v>
      </c>
    </row>
    <row r="639" spans="1:6" x14ac:dyDescent="0.35">
      <c r="A639" t="s">
        <v>1377</v>
      </c>
      <c r="B639" t="s">
        <v>1378</v>
      </c>
      <c r="C639" t="s">
        <v>1398</v>
      </c>
      <c r="D639" t="s">
        <v>1399</v>
      </c>
      <c r="E639" t="s">
        <v>17</v>
      </c>
      <c r="F639" s="20">
        <v>0.98</v>
      </c>
    </row>
    <row r="640" spans="1:6" x14ac:dyDescent="0.35">
      <c r="A640" t="s">
        <v>1377</v>
      </c>
      <c r="B640" t="s">
        <v>1378</v>
      </c>
      <c r="C640" t="s">
        <v>1402</v>
      </c>
      <c r="D640" t="s">
        <v>1403</v>
      </c>
      <c r="E640" t="s">
        <v>17</v>
      </c>
      <c r="F640" s="20">
        <v>0.97</v>
      </c>
    </row>
    <row r="641" spans="1:6" x14ac:dyDescent="0.35">
      <c r="A641" t="s">
        <v>1377</v>
      </c>
      <c r="B641" t="s">
        <v>1378</v>
      </c>
      <c r="C641" t="s">
        <v>1535</v>
      </c>
      <c r="D641" t="s">
        <v>1536</v>
      </c>
      <c r="E641" t="s">
        <v>4223</v>
      </c>
      <c r="F641" s="20">
        <v>0.12</v>
      </c>
    </row>
    <row r="642" spans="1:6" x14ac:dyDescent="0.35">
      <c r="A642" t="s">
        <v>1377</v>
      </c>
      <c r="B642" t="s">
        <v>1378</v>
      </c>
      <c r="C642" t="s">
        <v>1481</v>
      </c>
      <c r="D642" t="s">
        <v>1482</v>
      </c>
      <c r="E642" t="s">
        <v>17</v>
      </c>
      <c r="F642" s="20">
        <v>0.56999999999999995</v>
      </c>
    </row>
    <row r="643" spans="1:6" x14ac:dyDescent="0.35">
      <c r="A643" t="s">
        <v>1377</v>
      </c>
      <c r="B643" t="s">
        <v>1378</v>
      </c>
      <c r="C643" t="s">
        <v>1415</v>
      </c>
      <c r="D643" t="s">
        <v>1416</v>
      </c>
      <c r="E643" t="s">
        <v>17</v>
      </c>
      <c r="F643" s="20">
        <v>0.95</v>
      </c>
    </row>
    <row r="644" spans="1:6" x14ac:dyDescent="0.35">
      <c r="A644" t="s">
        <v>1377</v>
      </c>
      <c r="B644" t="s">
        <v>1378</v>
      </c>
      <c r="C644" t="s">
        <v>1507</v>
      </c>
      <c r="D644" t="s">
        <v>1508</v>
      </c>
      <c r="E644" t="s">
        <v>4223</v>
      </c>
      <c r="F644" s="20">
        <v>0.4</v>
      </c>
    </row>
    <row r="645" spans="1:6" x14ac:dyDescent="0.35">
      <c r="A645" t="s">
        <v>1377</v>
      </c>
      <c r="B645" t="s">
        <v>1378</v>
      </c>
      <c r="C645" t="s">
        <v>1519</v>
      </c>
      <c r="D645" t="s">
        <v>1520</v>
      </c>
      <c r="E645" t="s">
        <v>4223</v>
      </c>
      <c r="F645" s="20">
        <v>0.35</v>
      </c>
    </row>
    <row r="646" spans="1:6" x14ac:dyDescent="0.35">
      <c r="A646" t="s">
        <v>1377</v>
      </c>
      <c r="B646" t="s">
        <v>1378</v>
      </c>
      <c r="C646" t="s">
        <v>1475</v>
      </c>
      <c r="D646" t="s">
        <v>1476</v>
      </c>
      <c r="E646" t="s">
        <v>17</v>
      </c>
      <c r="F646" s="20">
        <v>0.59</v>
      </c>
    </row>
    <row r="647" spans="1:6" x14ac:dyDescent="0.35">
      <c r="A647" t="s">
        <v>1377</v>
      </c>
      <c r="B647" t="s">
        <v>1378</v>
      </c>
      <c r="C647" t="s">
        <v>1499</v>
      </c>
      <c r="D647" t="s">
        <v>1500</v>
      </c>
      <c r="E647" t="s">
        <v>4223</v>
      </c>
      <c r="F647" s="20">
        <v>0.43</v>
      </c>
    </row>
    <row r="648" spans="1:6" x14ac:dyDescent="0.35">
      <c r="A648" t="s">
        <v>1377</v>
      </c>
      <c r="B648" t="s">
        <v>1378</v>
      </c>
      <c r="C648" t="s">
        <v>1400</v>
      </c>
      <c r="D648" t="s">
        <v>1401</v>
      </c>
      <c r="E648" t="s">
        <v>17</v>
      </c>
      <c r="F648" s="20">
        <v>0.97</v>
      </c>
    </row>
    <row r="649" spans="1:6" x14ac:dyDescent="0.35">
      <c r="A649" t="s">
        <v>1377</v>
      </c>
      <c r="B649" t="s">
        <v>1378</v>
      </c>
      <c r="C649" t="s">
        <v>1525</v>
      </c>
      <c r="D649" t="s">
        <v>1526</v>
      </c>
      <c r="E649" t="s">
        <v>4223</v>
      </c>
      <c r="F649" s="20">
        <v>0.27</v>
      </c>
    </row>
    <row r="650" spans="1:6" x14ac:dyDescent="0.35">
      <c r="A650" t="s">
        <v>1377</v>
      </c>
      <c r="B650" t="s">
        <v>1378</v>
      </c>
      <c r="C650" t="s">
        <v>1387</v>
      </c>
      <c r="D650" t="s">
        <v>1388</v>
      </c>
      <c r="E650" t="s">
        <v>17</v>
      </c>
      <c r="F650" s="20">
        <v>1</v>
      </c>
    </row>
    <row r="651" spans="1:6" x14ac:dyDescent="0.35">
      <c r="A651" t="s">
        <v>1377</v>
      </c>
      <c r="B651" t="s">
        <v>1378</v>
      </c>
      <c r="C651" t="s">
        <v>1533</v>
      </c>
      <c r="D651" t="s">
        <v>1534</v>
      </c>
      <c r="E651" t="s">
        <v>4223</v>
      </c>
      <c r="F651" s="20">
        <v>0.15</v>
      </c>
    </row>
    <row r="652" spans="1:6" x14ac:dyDescent="0.35">
      <c r="A652" t="s">
        <v>1377</v>
      </c>
      <c r="B652" t="s">
        <v>1378</v>
      </c>
      <c r="C652" t="s">
        <v>1425</v>
      </c>
      <c r="D652" t="s">
        <v>1426</v>
      </c>
      <c r="E652" t="s">
        <v>17</v>
      </c>
      <c r="F652" s="20">
        <v>0.94</v>
      </c>
    </row>
    <row r="653" spans="1:6" x14ac:dyDescent="0.35">
      <c r="A653" t="s">
        <v>1377</v>
      </c>
      <c r="B653" t="s">
        <v>1378</v>
      </c>
      <c r="C653" t="s">
        <v>1389</v>
      </c>
      <c r="D653" t="s">
        <v>1390</v>
      </c>
      <c r="E653" t="s">
        <v>17</v>
      </c>
      <c r="F653" s="20">
        <v>1</v>
      </c>
    </row>
    <row r="654" spans="1:6" x14ac:dyDescent="0.35">
      <c r="A654" t="s">
        <v>1377</v>
      </c>
      <c r="B654" t="s">
        <v>1378</v>
      </c>
      <c r="C654" t="s">
        <v>1441</v>
      </c>
      <c r="D654" t="s">
        <v>1442</v>
      </c>
      <c r="E654" t="s">
        <v>17</v>
      </c>
      <c r="F654" s="20">
        <v>0.84</v>
      </c>
    </row>
    <row r="655" spans="1:6" x14ac:dyDescent="0.35">
      <c r="A655" t="s">
        <v>1377</v>
      </c>
      <c r="B655" t="s">
        <v>1378</v>
      </c>
      <c r="C655" t="s">
        <v>1385</v>
      </c>
      <c r="D655" t="s">
        <v>1386</v>
      </c>
      <c r="E655" t="s">
        <v>17</v>
      </c>
      <c r="F655" s="20">
        <v>1</v>
      </c>
    </row>
    <row r="656" spans="1:6" x14ac:dyDescent="0.35">
      <c r="A656" t="s">
        <v>1377</v>
      </c>
      <c r="B656" t="s">
        <v>1378</v>
      </c>
      <c r="C656" t="s">
        <v>1413</v>
      </c>
      <c r="D656" t="s">
        <v>1414</v>
      </c>
      <c r="E656" t="s">
        <v>17</v>
      </c>
      <c r="F656" s="20">
        <v>0.96</v>
      </c>
    </row>
    <row r="657" spans="1:6" x14ac:dyDescent="0.35">
      <c r="A657" t="s">
        <v>1539</v>
      </c>
      <c r="B657" t="s">
        <v>1540</v>
      </c>
      <c r="C657" t="s">
        <v>1544</v>
      </c>
      <c r="D657" t="s">
        <v>1545</v>
      </c>
      <c r="E657" t="s">
        <v>17</v>
      </c>
      <c r="F657" s="20">
        <v>0.77</v>
      </c>
    </row>
    <row r="658" spans="1:6" x14ac:dyDescent="0.35">
      <c r="A658" t="s">
        <v>1539</v>
      </c>
      <c r="B658" t="s">
        <v>1540</v>
      </c>
      <c r="C658" t="s">
        <v>1546</v>
      </c>
      <c r="D658" t="s">
        <v>1547</v>
      </c>
      <c r="E658" t="s">
        <v>17</v>
      </c>
      <c r="F658" s="20">
        <v>0.66</v>
      </c>
    </row>
    <row r="659" spans="1:6" x14ac:dyDescent="0.35">
      <c r="A659" t="s">
        <v>1539</v>
      </c>
      <c r="B659" t="s">
        <v>1540</v>
      </c>
      <c r="C659" t="s">
        <v>1548</v>
      </c>
      <c r="D659" t="s">
        <v>1549</v>
      </c>
      <c r="E659" t="s">
        <v>17</v>
      </c>
      <c r="F659" s="20">
        <v>0.59</v>
      </c>
    </row>
    <row r="660" spans="1:6" x14ac:dyDescent="0.35">
      <c r="A660" t="s">
        <v>1539</v>
      </c>
      <c r="B660" t="s">
        <v>1540</v>
      </c>
      <c r="C660" t="s">
        <v>1541</v>
      </c>
      <c r="D660" t="s">
        <v>1542</v>
      </c>
      <c r="E660" t="s">
        <v>4223</v>
      </c>
      <c r="F660" s="20">
        <v>0</v>
      </c>
    </row>
    <row r="661" spans="1:6" x14ac:dyDescent="0.35">
      <c r="A661" t="s">
        <v>1550</v>
      </c>
      <c r="B661" t="s">
        <v>1551</v>
      </c>
      <c r="C661" t="s">
        <v>1554</v>
      </c>
      <c r="D661" t="s">
        <v>1555</v>
      </c>
      <c r="E661" t="s">
        <v>17</v>
      </c>
      <c r="F661" s="20">
        <v>1</v>
      </c>
    </row>
    <row r="662" spans="1:6" x14ac:dyDescent="0.35">
      <c r="A662" t="s">
        <v>1550</v>
      </c>
      <c r="B662" t="s">
        <v>1551</v>
      </c>
      <c r="C662" t="s">
        <v>1556</v>
      </c>
      <c r="D662" t="s">
        <v>1557</v>
      </c>
      <c r="E662" t="s">
        <v>17</v>
      </c>
      <c r="F662" s="20">
        <v>1</v>
      </c>
    </row>
    <row r="663" spans="1:6" x14ac:dyDescent="0.35">
      <c r="A663" t="s">
        <v>1550</v>
      </c>
      <c r="B663" t="s">
        <v>1551</v>
      </c>
      <c r="C663" t="s">
        <v>1560</v>
      </c>
      <c r="D663" t="s">
        <v>1444</v>
      </c>
      <c r="E663" t="s">
        <v>17</v>
      </c>
      <c r="F663" s="20">
        <v>0.93</v>
      </c>
    </row>
    <row r="664" spans="1:6" x14ac:dyDescent="0.35">
      <c r="A664" t="s">
        <v>1550</v>
      </c>
      <c r="B664" t="s">
        <v>1551</v>
      </c>
      <c r="C664" t="s">
        <v>1558</v>
      </c>
      <c r="D664" t="s">
        <v>1559</v>
      </c>
      <c r="E664" t="s">
        <v>17</v>
      </c>
      <c r="F664" s="20">
        <v>1</v>
      </c>
    </row>
    <row r="665" spans="1:6" x14ac:dyDescent="0.35">
      <c r="A665" t="s">
        <v>1550</v>
      </c>
      <c r="B665" t="s">
        <v>1551</v>
      </c>
      <c r="C665" t="s">
        <v>1565</v>
      </c>
      <c r="D665" t="s">
        <v>1566</v>
      </c>
      <c r="E665" t="s">
        <v>17</v>
      </c>
      <c r="F665" s="20">
        <v>0.8</v>
      </c>
    </row>
    <row r="666" spans="1:6" x14ac:dyDescent="0.35">
      <c r="A666" t="s">
        <v>1550</v>
      </c>
      <c r="B666" t="s">
        <v>1551</v>
      </c>
      <c r="C666" t="s">
        <v>1561</v>
      </c>
      <c r="D666" t="s">
        <v>1562</v>
      </c>
      <c r="E666" t="s">
        <v>17</v>
      </c>
      <c r="F666" s="20">
        <v>0.82</v>
      </c>
    </row>
    <row r="667" spans="1:6" x14ac:dyDescent="0.35">
      <c r="A667" t="s">
        <v>1550</v>
      </c>
      <c r="B667" t="s">
        <v>1551</v>
      </c>
      <c r="C667" t="s">
        <v>1563</v>
      </c>
      <c r="D667" t="s">
        <v>1564</v>
      </c>
      <c r="E667" t="s">
        <v>17</v>
      </c>
      <c r="F667" s="20">
        <v>0.8</v>
      </c>
    </row>
    <row r="668" spans="1:6" x14ac:dyDescent="0.35">
      <c r="A668" t="s">
        <v>1550</v>
      </c>
      <c r="B668" t="s">
        <v>1551</v>
      </c>
      <c r="C668" t="s">
        <v>1567</v>
      </c>
      <c r="D668" t="s">
        <v>1568</v>
      </c>
      <c r="E668" t="s">
        <v>17</v>
      </c>
      <c r="F668" s="20">
        <v>0.71</v>
      </c>
    </row>
    <row r="669" spans="1:6" x14ac:dyDescent="0.35">
      <c r="A669" t="s">
        <v>1550</v>
      </c>
      <c r="B669" t="s">
        <v>1551</v>
      </c>
      <c r="C669" t="s">
        <v>1552</v>
      </c>
      <c r="D669" t="s">
        <v>1553</v>
      </c>
      <c r="E669" t="s">
        <v>17</v>
      </c>
      <c r="F669" s="20">
        <v>1</v>
      </c>
    </row>
    <row r="670" spans="1:6" x14ac:dyDescent="0.35">
      <c r="A670" t="s">
        <v>1569</v>
      </c>
      <c r="B670" t="s">
        <v>1570</v>
      </c>
      <c r="C670" t="s">
        <v>1582</v>
      </c>
      <c r="D670" t="s">
        <v>1583</v>
      </c>
      <c r="E670" t="s">
        <v>4223</v>
      </c>
      <c r="F670" s="20">
        <v>0.47</v>
      </c>
    </row>
    <row r="671" spans="1:6" x14ac:dyDescent="0.35">
      <c r="A671" t="s">
        <v>1569</v>
      </c>
      <c r="B671" t="s">
        <v>1570</v>
      </c>
      <c r="C671" t="s">
        <v>1580</v>
      </c>
      <c r="D671" t="s">
        <v>1581</v>
      </c>
      <c r="E671" t="s">
        <v>4223</v>
      </c>
      <c r="F671" s="20">
        <v>0.5</v>
      </c>
    </row>
    <row r="672" spans="1:6" x14ac:dyDescent="0.35">
      <c r="A672" t="s">
        <v>1569</v>
      </c>
      <c r="B672" t="s">
        <v>1570</v>
      </c>
      <c r="C672" t="s">
        <v>1575</v>
      </c>
      <c r="D672" t="s">
        <v>1576</v>
      </c>
      <c r="E672" t="s">
        <v>17</v>
      </c>
      <c r="F672" s="20">
        <v>0.57999999999999996</v>
      </c>
    </row>
    <row r="673" spans="1:6" x14ac:dyDescent="0.35">
      <c r="A673" t="s">
        <v>1569</v>
      </c>
      <c r="B673" t="s">
        <v>1570</v>
      </c>
      <c r="C673" t="s">
        <v>1577</v>
      </c>
      <c r="D673" t="s">
        <v>985</v>
      </c>
      <c r="E673" t="s">
        <v>17</v>
      </c>
      <c r="F673" s="20">
        <v>0.49</v>
      </c>
    </row>
    <row r="674" spans="1:6" x14ac:dyDescent="0.35">
      <c r="A674" t="s">
        <v>1569</v>
      </c>
      <c r="B674" t="s">
        <v>1570</v>
      </c>
      <c r="C674" t="s">
        <v>1573</v>
      </c>
      <c r="D674" t="s">
        <v>1574</v>
      </c>
      <c r="E674" t="s">
        <v>17</v>
      </c>
      <c r="F674" s="20">
        <v>0.66</v>
      </c>
    </row>
    <row r="675" spans="1:6" x14ac:dyDescent="0.35">
      <c r="A675" t="s">
        <v>1569</v>
      </c>
      <c r="B675" t="s">
        <v>1570</v>
      </c>
      <c r="C675" t="s">
        <v>1578</v>
      </c>
      <c r="D675" t="s">
        <v>1579</v>
      </c>
      <c r="E675" t="s">
        <v>17</v>
      </c>
      <c r="F675" s="20">
        <v>0.48</v>
      </c>
    </row>
    <row r="676" spans="1:6" x14ac:dyDescent="0.35">
      <c r="A676" t="s">
        <v>1569</v>
      </c>
      <c r="B676" t="s">
        <v>1570</v>
      </c>
      <c r="C676" t="s">
        <v>1571</v>
      </c>
      <c r="D676" t="s">
        <v>1572</v>
      </c>
      <c r="E676" t="s">
        <v>17</v>
      </c>
      <c r="F676" s="20">
        <v>0.72</v>
      </c>
    </row>
    <row r="677" spans="1:6" x14ac:dyDescent="0.35">
      <c r="A677" t="s">
        <v>1584</v>
      </c>
      <c r="B677" t="s">
        <v>1585</v>
      </c>
      <c r="C677" t="s">
        <v>1595</v>
      </c>
      <c r="D677" t="s">
        <v>1596</v>
      </c>
      <c r="E677" t="s">
        <v>17</v>
      </c>
      <c r="F677" s="20">
        <v>0.72</v>
      </c>
    </row>
    <row r="678" spans="1:6" x14ac:dyDescent="0.35">
      <c r="A678" t="s">
        <v>1584</v>
      </c>
      <c r="B678" t="s">
        <v>1585</v>
      </c>
      <c r="C678" t="s">
        <v>1601</v>
      </c>
      <c r="D678" t="s">
        <v>1602</v>
      </c>
      <c r="E678" t="s">
        <v>17</v>
      </c>
      <c r="F678" s="20">
        <v>0.65</v>
      </c>
    </row>
    <row r="679" spans="1:6" x14ac:dyDescent="0.35">
      <c r="A679" t="s">
        <v>1584</v>
      </c>
      <c r="B679" t="s">
        <v>1585</v>
      </c>
      <c r="C679" t="s">
        <v>1616</v>
      </c>
      <c r="D679" t="s">
        <v>1617</v>
      </c>
      <c r="E679" t="s">
        <v>4223</v>
      </c>
      <c r="F679" s="20">
        <v>0.44</v>
      </c>
    </row>
    <row r="680" spans="1:6" x14ac:dyDescent="0.35">
      <c r="A680" t="s">
        <v>1584</v>
      </c>
      <c r="B680" t="s">
        <v>1585</v>
      </c>
      <c r="C680" t="s">
        <v>1603</v>
      </c>
      <c r="D680" t="s">
        <v>1604</v>
      </c>
      <c r="E680" t="s">
        <v>17</v>
      </c>
      <c r="F680" s="20">
        <v>0.63</v>
      </c>
    </row>
    <row r="681" spans="1:6" x14ac:dyDescent="0.35">
      <c r="A681" t="s">
        <v>1584</v>
      </c>
      <c r="B681" t="s">
        <v>1585</v>
      </c>
      <c r="C681" t="s">
        <v>1613</v>
      </c>
      <c r="D681" t="s">
        <v>1614</v>
      </c>
      <c r="E681" t="s">
        <v>17</v>
      </c>
      <c r="F681" s="20">
        <v>0.52</v>
      </c>
    </row>
    <row r="682" spans="1:6" x14ac:dyDescent="0.35">
      <c r="A682" t="s">
        <v>1584</v>
      </c>
      <c r="B682" t="s">
        <v>1585</v>
      </c>
      <c r="C682" t="s">
        <v>1605</v>
      </c>
      <c r="D682" t="s">
        <v>1606</v>
      </c>
      <c r="E682" t="s">
        <v>17</v>
      </c>
      <c r="F682" s="20">
        <v>0.61</v>
      </c>
    </row>
    <row r="683" spans="1:6" x14ac:dyDescent="0.35">
      <c r="A683" t="s">
        <v>1584</v>
      </c>
      <c r="B683" t="s">
        <v>1585</v>
      </c>
      <c r="C683" t="s">
        <v>1620</v>
      </c>
      <c r="D683" t="s">
        <v>1621</v>
      </c>
      <c r="E683" t="s">
        <v>4223</v>
      </c>
      <c r="F683" s="20">
        <v>0.68</v>
      </c>
    </row>
    <row r="684" spans="1:6" x14ac:dyDescent="0.35">
      <c r="A684" t="s">
        <v>1584</v>
      </c>
      <c r="B684" t="s">
        <v>1585</v>
      </c>
      <c r="C684" t="s">
        <v>1607</v>
      </c>
      <c r="D684" t="s">
        <v>1608</v>
      </c>
      <c r="E684" t="s">
        <v>17</v>
      </c>
      <c r="F684" s="20">
        <v>0.51</v>
      </c>
    </row>
    <row r="685" spans="1:6" x14ac:dyDescent="0.35">
      <c r="A685" t="s">
        <v>1584</v>
      </c>
      <c r="B685" t="s">
        <v>1585</v>
      </c>
      <c r="C685" t="s">
        <v>1586</v>
      </c>
      <c r="D685" t="s">
        <v>1587</v>
      </c>
      <c r="E685" t="s">
        <v>4223</v>
      </c>
      <c r="F685" s="20">
        <v>0</v>
      </c>
    </row>
    <row r="686" spans="1:6" x14ac:dyDescent="0.35">
      <c r="A686" t="s">
        <v>1584</v>
      </c>
      <c r="B686" t="s">
        <v>1585</v>
      </c>
      <c r="C686" t="s">
        <v>1590</v>
      </c>
      <c r="D686" t="s">
        <v>1591</v>
      </c>
      <c r="E686" t="s">
        <v>17</v>
      </c>
      <c r="F686" s="20">
        <v>0.74</v>
      </c>
    </row>
    <row r="687" spans="1:6" x14ac:dyDescent="0.35">
      <c r="A687" t="s">
        <v>1584</v>
      </c>
      <c r="B687" t="s">
        <v>1585</v>
      </c>
      <c r="C687" t="s">
        <v>1597</v>
      </c>
      <c r="D687" t="s">
        <v>1598</v>
      </c>
      <c r="E687" t="s">
        <v>17</v>
      </c>
      <c r="F687" s="20">
        <v>0.68</v>
      </c>
    </row>
    <row r="688" spans="1:6" x14ac:dyDescent="0.35">
      <c r="A688" t="s">
        <v>1584</v>
      </c>
      <c r="B688" t="s">
        <v>1585</v>
      </c>
      <c r="C688" t="s">
        <v>1593</v>
      </c>
      <c r="D688" t="s">
        <v>1594</v>
      </c>
      <c r="E688" t="s">
        <v>17</v>
      </c>
      <c r="F688" s="20">
        <v>0.74</v>
      </c>
    </row>
    <row r="689" spans="1:6" x14ac:dyDescent="0.35">
      <c r="A689" t="s">
        <v>1584</v>
      </c>
      <c r="B689" t="s">
        <v>1585</v>
      </c>
      <c r="C689" t="s">
        <v>1611</v>
      </c>
      <c r="D689" t="s">
        <v>1612</v>
      </c>
      <c r="E689" t="s">
        <v>17</v>
      </c>
      <c r="F689" s="20">
        <v>0.65</v>
      </c>
    </row>
    <row r="690" spans="1:6" x14ac:dyDescent="0.35">
      <c r="A690" t="s">
        <v>1584</v>
      </c>
      <c r="B690" t="s">
        <v>1585</v>
      </c>
      <c r="C690" t="s">
        <v>1588</v>
      </c>
      <c r="D690" t="s">
        <v>1589</v>
      </c>
      <c r="E690" t="s">
        <v>17</v>
      </c>
      <c r="F690" s="20">
        <v>0.8</v>
      </c>
    </row>
    <row r="691" spans="1:6" x14ac:dyDescent="0.35">
      <c r="A691" t="s">
        <v>1584</v>
      </c>
      <c r="B691" t="s">
        <v>1585</v>
      </c>
      <c r="C691" t="s">
        <v>1599</v>
      </c>
      <c r="D691" t="s">
        <v>1600</v>
      </c>
      <c r="E691" t="s">
        <v>17</v>
      </c>
      <c r="F691" s="20">
        <v>0.68</v>
      </c>
    </row>
    <row r="692" spans="1:6" x14ac:dyDescent="0.35">
      <c r="A692" t="s">
        <v>1584</v>
      </c>
      <c r="B692" t="s">
        <v>1585</v>
      </c>
      <c r="C692" t="s">
        <v>1609</v>
      </c>
      <c r="D692" t="s">
        <v>1610</v>
      </c>
      <c r="E692" t="s">
        <v>17</v>
      </c>
      <c r="F692" s="20">
        <v>0.68</v>
      </c>
    </row>
    <row r="693" spans="1:6" x14ac:dyDescent="0.35">
      <c r="A693" t="s">
        <v>1584</v>
      </c>
      <c r="B693" t="s">
        <v>1585</v>
      </c>
      <c r="C693" t="s">
        <v>1618</v>
      </c>
      <c r="D693" t="s">
        <v>1619</v>
      </c>
      <c r="E693" t="s">
        <v>4223</v>
      </c>
      <c r="F693" s="20">
        <v>0.42</v>
      </c>
    </row>
    <row r="694" spans="1:6" x14ac:dyDescent="0.35">
      <c r="A694" t="s">
        <v>2893</v>
      </c>
      <c r="B694" t="s">
        <v>2894</v>
      </c>
      <c r="C694" t="s">
        <v>2895</v>
      </c>
      <c r="D694" t="s">
        <v>2896</v>
      </c>
      <c r="E694" t="s">
        <v>17</v>
      </c>
      <c r="F694" s="20">
        <v>0.49</v>
      </c>
    </row>
    <row r="695" spans="1:6" x14ac:dyDescent="0.35">
      <c r="A695" t="s">
        <v>1622</v>
      </c>
      <c r="B695" t="s">
        <v>1623</v>
      </c>
      <c r="C695" t="s">
        <v>1631</v>
      </c>
      <c r="D695" t="s">
        <v>1632</v>
      </c>
      <c r="E695" t="s">
        <v>17</v>
      </c>
      <c r="F695" s="20">
        <v>0.63</v>
      </c>
    </row>
    <row r="696" spans="1:6" x14ac:dyDescent="0.35">
      <c r="A696" t="s">
        <v>1622</v>
      </c>
      <c r="B696" t="s">
        <v>1623</v>
      </c>
      <c r="C696" t="s">
        <v>1636</v>
      </c>
      <c r="D696" t="s">
        <v>141</v>
      </c>
      <c r="E696" t="s">
        <v>17</v>
      </c>
      <c r="F696" s="20">
        <v>0.56999999999999995</v>
      </c>
    </row>
    <row r="697" spans="1:6" x14ac:dyDescent="0.35">
      <c r="A697" t="s">
        <v>1622</v>
      </c>
      <c r="B697" t="s">
        <v>1623</v>
      </c>
      <c r="C697" t="s">
        <v>1626</v>
      </c>
      <c r="D697" t="s">
        <v>764</v>
      </c>
      <c r="E697" t="s">
        <v>17</v>
      </c>
      <c r="F697" s="20">
        <v>0.69</v>
      </c>
    </row>
    <row r="698" spans="1:6" x14ac:dyDescent="0.35">
      <c r="A698" t="s">
        <v>1622</v>
      </c>
      <c r="B698" t="s">
        <v>1623</v>
      </c>
      <c r="C698" t="s">
        <v>1638</v>
      </c>
      <c r="D698" t="s">
        <v>1639</v>
      </c>
      <c r="E698" t="s">
        <v>17</v>
      </c>
      <c r="F698" s="20">
        <v>0.53</v>
      </c>
    </row>
    <row r="699" spans="1:6" x14ac:dyDescent="0.35">
      <c r="A699" t="s">
        <v>1622</v>
      </c>
      <c r="B699" t="s">
        <v>1623</v>
      </c>
      <c r="C699" t="s">
        <v>1634</v>
      </c>
      <c r="D699" t="s">
        <v>1635</v>
      </c>
      <c r="E699" t="s">
        <v>17</v>
      </c>
      <c r="F699" s="20">
        <v>0.61</v>
      </c>
    </row>
    <row r="700" spans="1:6" x14ac:dyDescent="0.35">
      <c r="A700" t="s">
        <v>1622</v>
      </c>
      <c r="B700" t="s">
        <v>1623</v>
      </c>
      <c r="C700" t="s">
        <v>1628</v>
      </c>
      <c r="D700" t="s">
        <v>1629</v>
      </c>
      <c r="E700" t="s">
        <v>17</v>
      </c>
      <c r="F700" s="20">
        <v>0.65</v>
      </c>
    </row>
    <row r="701" spans="1:6" x14ac:dyDescent="0.35">
      <c r="A701" t="s">
        <v>1622</v>
      </c>
      <c r="B701" t="s">
        <v>1623</v>
      </c>
      <c r="C701" t="s">
        <v>1624</v>
      </c>
      <c r="D701" t="s">
        <v>1625</v>
      </c>
      <c r="E701" t="s">
        <v>4223</v>
      </c>
      <c r="F701" s="20">
        <v>0</v>
      </c>
    </row>
    <row r="702" spans="1:6" x14ac:dyDescent="0.35">
      <c r="A702" t="s">
        <v>1640</v>
      </c>
      <c r="B702" t="s">
        <v>1641</v>
      </c>
      <c r="C702" t="s">
        <v>1647</v>
      </c>
      <c r="D702" t="s">
        <v>1648</v>
      </c>
      <c r="E702" t="s">
        <v>17</v>
      </c>
      <c r="F702" s="20">
        <v>0.56999999999999995</v>
      </c>
    </row>
    <row r="703" spans="1:6" x14ac:dyDescent="0.35">
      <c r="A703" t="s">
        <v>1640</v>
      </c>
      <c r="B703" t="s">
        <v>1641</v>
      </c>
      <c r="C703" t="s">
        <v>1645</v>
      </c>
      <c r="D703" t="s">
        <v>1646</v>
      </c>
      <c r="E703" t="s">
        <v>17</v>
      </c>
      <c r="F703" s="20">
        <v>0.73</v>
      </c>
    </row>
    <row r="704" spans="1:6" x14ac:dyDescent="0.35">
      <c r="A704" t="s">
        <v>1640</v>
      </c>
      <c r="B704" t="s">
        <v>1641</v>
      </c>
      <c r="C704" t="s">
        <v>1660</v>
      </c>
      <c r="D704" t="s">
        <v>1661</v>
      </c>
      <c r="E704" t="s">
        <v>4223</v>
      </c>
      <c r="F704" s="20">
        <v>0.67</v>
      </c>
    </row>
    <row r="705" spans="1:6" x14ac:dyDescent="0.35">
      <c r="A705" t="s">
        <v>1640</v>
      </c>
      <c r="B705" t="s">
        <v>1641</v>
      </c>
      <c r="C705" t="s">
        <v>1658</v>
      </c>
      <c r="D705" t="s">
        <v>1659</v>
      </c>
      <c r="E705" t="s">
        <v>4223</v>
      </c>
      <c r="F705" s="20">
        <v>0.47</v>
      </c>
    </row>
    <row r="706" spans="1:6" x14ac:dyDescent="0.35">
      <c r="A706" t="s">
        <v>1640</v>
      </c>
      <c r="B706" t="s">
        <v>1641</v>
      </c>
      <c r="C706" t="s">
        <v>1654</v>
      </c>
      <c r="D706" t="s">
        <v>1655</v>
      </c>
      <c r="E706" t="s">
        <v>17</v>
      </c>
      <c r="F706" s="20">
        <v>0.4</v>
      </c>
    </row>
    <row r="707" spans="1:6" x14ac:dyDescent="0.35">
      <c r="A707" t="s">
        <v>1640</v>
      </c>
      <c r="B707" t="s">
        <v>1641</v>
      </c>
      <c r="C707" t="s">
        <v>1649</v>
      </c>
      <c r="D707" t="s">
        <v>1650</v>
      </c>
      <c r="E707" t="s">
        <v>17</v>
      </c>
      <c r="F707" s="20">
        <v>0.56000000000000005</v>
      </c>
    </row>
    <row r="708" spans="1:6" x14ac:dyDescent="0.35">
      <c r="A708" t="s">
        <v>1640</v>
      </c>
      <c r="B708" t="s">
        <v>1641</v>
      </c>
      <c r="C708" t="s">
        <v>1656</v>
      </c>
      <c r="D708" t="s">
        <v>1657</v>
      </c>
      <c r="E708" t="s">
        <v>4223</v>
      </c>
      <c r="F708" s="20">
        <v>0.49</v>
      </c>
    </row>
    <row r="709" spans="1:6" x14ac:dyDescent="0.35">
      <c r="A709" t="s">
        <v>1640</v>
      </c>
      <c r="B709" t="s">
        <v>1641</v>
      </c>
      <c r="C709" t="s">
        <v>1642</v>
      </c>
      <c r="D709" t="s">
        <v>1643</v>
      </c>
      <c r="E709" t="s">
        <v>17</v>
      </c>
      <c r="F709" s="20">
        <v>0.81</v>
      </c>
    </row>
    <row r="710" spans="1:6" x14ac:dyDescent="0.35">
      <c r="A710" t="s">
        <v>1640</v>
      </c>
      <c r="B710" t="s">
        <v>1641</v>
      </c>
      <c r="C710" t="s">
        <v>1652</v>
      </c>
      <c r="D710" t="s">
        <v>1653</v>
      </c>
      <c r="E710" t="s">
        <v>17</v>
      </c>
      <c r="F710" s="20">
        <v>0.42</v>
      </c>
    </row>
    <row r="711" spans="1:6" x14ac:dyDescent="0.35">
      <c r="A711" t="s">
        <v>1640</v>
      </c>
      <c r="B711" t="s">
        <v>1641</v>
      </c>
      <c r="C711" t="s">
        <v>1651</v>
      </c>
      <c r="D711" t="s">
        <v>145</v>
      </c>
      <c r="E711" t="s">
        <v>17</v>
      </c>
      <c r="F711" s="20">
        <v>0.46</v>
      </c>
    </row>
    <row r="712" spans="1:6" x14ac:dyDescent="0.35">
      <c r="A712" t="s">
        <v>2150</v>
      </c>
      <c r="B712" t="s">
        <v>2151</v>
      </c>
      <c r="C712" t="s">
        <v>2152</v>
      </c>
      <c r="D712" t="s">
        <v>2153</v>
      </c>
      <c r="E712" t="s">
        <v>17</v>
      </c>
      <c r="F712" s="20">
        <v>0.56999999999999995</v>
      </c>
    </row>
    <row r="713" spans="1:6" x14ac:dyDescent="0.35">
      <c r="A713" t="s">
        <v>2150</v>
      </c>
      <c r="B713" t="s">
        <v>2151</v>
      </c>
      <c r="C713" t="s">
        <v>2154</v>
      </c>
      <c r="D713" t="s">
        <v>2155</v>
      </c>
      <c r="E713" t="s">
        <v>17</v>
      </c>
      <c r="F713" s="20">
        <v>0.56000000000000005</v>
      </c>
    </row>
    <row r="714" spans="1:6" x14ac:dyDescent="0.35">
      <c r="A714" t="s">
        <v>1662</v>
      </c>
      <c r="B714" t="s">
        <v>1663</v>
      </c>
      <c r="C714" t="s">
        <v>1667</v>
      </c>
      <c r="D714" t="s">
        <v>1668</v>
      </c>
      <c r="E714" t="s">
        <v>17</v>
      </c>
      <c r="F714" s="20">
        <v>0.65</v>
      </c>
    </row>
    <row r="715" spans="1:6" x14ac:dyDescent="0.35">
      <c r="A715" t="s">
        <v>1662</v>
      </c>
      <c r="B715" t="s">
        <v>1663</v>
      </c>
      <c r="C715" t="s">
        <v>1673</v>
      </c>
      <c r="D715" t="s">
        <v>1674</v>
      </c>
      <c r="E715" t="s">
        <v>17</v>
      </c>
      <c r="F715" s="20">
        <v>0.49</v>
      </c>
    </row>
    <row r="716" spans="1:6" x14ac:dyDescent="0.35">
      <c r="A716" t="s">
        <v>1662</v>
      </c>
      <c r="B716" t="s">
        <v>1663</v>
      </c>
      <c r="C716" t="s">
        <v>1664</v>
      </c>
      <c r="D716" t="s">
        <v>1665</v>
      </c>
      <c r="E716" t="s">
        <v>17</v>
      </c>
      <c r="F716" s="20">
        <v>0.73</v>
      </c>
    </row>
    <row r="717" spans="1:6" x14ac:dyDescent="0.35">
      <c r="A717" t="s">
        <v>1662</v>
      </c>
      <c r="B717" t="s">
        <v>1663</v>
      </c>
      <c r="C717" t="s">
        <v>1671</v>
      </c>
      <c r="D717" t="s">
        <v>1672</v>
      </c>
      <c r="E717" t="s">
        <v>4223</v>
      </c>
      <c r="F717" s="20">
        <v>0.51</v>
      </c>
    </row>
    <row r="718" spans="1:6" x14ac:dyDescent="0.35">
      <c r="A718" t="s">
        <v>1662</v>
      </c>
      <c r="B718" t="s">
        <v>1663</v>
      </c>
      <c r="C718" t="s">
        <v>1669</v>
      </c>
      <c r="D718" t="s">
        <v>1670</v>
      </c>
      <c r="E718" t="s">
        <v>17</v>
      </c>
      <c r="F718" s="20">
        <v>0.51</v>
      </c>
    </row>
    <row r="719" spans="1:6" x14ac:dyDescent="0.35">
      <c r="A719" t="s">
        <v>2697</v>
      </c>
      <c r="B719" t="s">
        <v>2698</v>
      </c>
      <c r="C719" t="s">
        <v>2703</v>
      </c>
      <c r="D719" t="s">
        <v>2704</v>
      </c>
      <c r="E719" t="s">
        <v>17</v>
      </c>
      <c r="F719" s="20">
        <v>0.91</v>
      </c>
    </row>
    <row r="720" spans="1:6" x14ac:dyDescent="0.35">
      <c r="A720" t="s">
        <v>2697</v>
      </c>
      <c r="B720" t="s">
        <v>2698</v>
      </c>
      <c r="C720" t="s">
        <v>2699</v>
      </c>
      <c r="D720" t="s">
        <v>2700</v>
      </c>
      <c r="E720" t="s">
        <v>17</v>
      </c>
      <c r="F720" s="20">
        <v>0.97</v>
      </c>
    </row>
    <row r="721" spans="1:6" x14ac:dyDescent="0.35">
      <c r="A721" t="s">
        <v>2697</v>
      </c>
      <c r="B721" t="s">
        <v>2698</v>
      </c>
      <c r="C721" t="s">
        <v>2701</v>
      </c>
      <c r="D721" t="s">
        <v>2702</v>
      </c>
      <c r="E721" t="s">
        <v>17</v>
      </c>
      <c r="F721" s="20">
        <v>0.92</v>
      </c>
    </row>
    <row r="722" spans="1:6" x14ac:dyDescent="0.35">
      <c r="A722" t="s">
        <v>1675</v>
      </c>
      <c r="B722" t="s">
        <v>1676</v>
      </c>
      <c r="C722" t="s">
        <v>1681</v>
      </c>
      <c r="D722" t="s">
        <v>1682</v>
      </c>
      <c r="E722" t="s">
        <v>17</v>
      </c>
      <c r="F722" s="20">
        <v>0.63</v>
      </c>
    </row>
    <row r="723" spans="1:6" x14ac:dyDescent="0.35">
      <c r="A723" t="s">
        <v>1675</v>
      </c>
      <c r="B723" t="s">
        <v>1676</v>
      </c>
      <c r="C723" t="s">
        <v>1685</v>
      </c>
      <c r="D723" t="s">
        <v>1686</v>
      </c>
      <c r="E723" t="s">
        <v>17</v>
      </c>
      <c r="F723" s="20">
        <v>0.55000000000000004</v>
      </c>
    </row>
    <row r="724" spans="1:6" x14ac:dyDescent="0.35">
      <c r="A724" t="s">
        <v>1675</v>
      </c>
      <c r="B724" t="s">
        <v>1676</v>
      </c>
      <c r="C724" t="s">
        <v>1679</v>
      </c>
      <c r="D724" t="s">
        <v>1680</v>
      </c>
      <c r="E724" t="s">
        <v>17</v>
      </c>
      <c r="F724" s="20">
        <v>0.76</v>
      </c>
    </row>
    <row r="725" spans="1:6" x14ac:dyDescent="0.35">
      <c r="A725" t="s">
        <v>1675</v>
      </c>
      <c r="B725" t="s">
        <v>1676</v>
      </c>
      <c r="C725" t="s">
        <v>1683</v>
      </c>
      <c r="D725" t="s">
        <v>1684</v>
      </c>
      <c r="E725" t="s">
        <v>17</v>
      </c>
      <c r="F725" s="20">
        <v>0.57999999999999996</v>
      </c>
    </row>
    <row r="726" spans="1:6" x14ac:dyDescent="0.35">
      <c r="A726" t="s">
        <v>1675</v>
      </c>
      <c r="B726" t="s">
        <v>1676</v>
      </c>
      <c r="C726" t="s">
        <v>1687</v>
      </c>
      <c r="D726" t="s">
        <v>1688</v>
      </c>
      <c r="E726" t="s">
        <v>4223</v>
      </c>
      <c r="F726" s="20">
        <v>0.62</v>
      </c>
    </row>
    <row r="727" spans="1:6" x14ac:dyDescent="0.35">
      <c r="A727" t="s">
        <v>1675</v>
      </c>
      <c r="B727" t="s">
        <v>1676</v>
      </c>
      <c r="C727" t="s">
        <v>1691</v>
      </c>
      <c r="D727" t="s">
        <v>1692</v>
      </c>
      <c r="E727" t="s">
        <v>4223</v>
      </c>
      <c r="F727" s="20">
        <v>0.56000000000000005</v>
      </c>
    </row>
    <row r="728" spans="1:6" x14ac:dyDescent="0.35">
      <c r="A728" t="s">
        <v>1675</v>
      </c>
      <c r="B728" t="s">
        <v>1676</v>
      </c>
      <c r="C728" t="s">
        <v>1677</v>
      </c>
      <c r="D728" t="s">
        <v>1678</v>
      </c>
      <c r="E728" t="s">
        <v>4223</v>
      </c>
      <c r="F728" s="20">
        <v>0</v>
      </c>
    </row>
    <row r="729" spans="1:6" x14ac:dyDescent="0.35">
      <c r="A729" t="s">
        <v>1675</v>
      </c>
      <c r="B729" t="s">
        <v>1676</v>
      </c>
      <c r="C729" t="s">
        <v>1689</v>
      </c>
      <c r="D729" t="s">
        <v>1690</v>
      </c>
      <c r="E729" t="s">
        <v>4223</v>
      </c>
      <c r="F729" s="20">
        <v>0.56999999999999995</v>
      </c>
    </row>
    <row r="730" spans="1:6" x14ac:dyDescent="0.35">
      <c r="A730" t="s">
        <v>1675</v>
      </c>
      <c r="B730" t="s">
        <v>1676</v>
      </c>
      <c r="C730" t="s">
        <v>1693</v>
      </c>
      <c r="D730" t="s">
        <v>1694</v>
      </c>
      <c r="E730" t="s">
        <v>4223</v>
      </c>
      <c r="F730" s="20">
        <v>0.54</v>
      </c>
    </row>
    <row r="731" spans="1:6" x14ac:dyDescent="0.35">
      <c r="A731" t="s">
        <v>1699</v>
      </c>
      <c r="B731" t="s">
        <v>1700</v>
      </c>
      <c r="C731" t="s">
        <v>1705</v>
      </c>
      <c r="D731" t="s">
        <v>1706</v>
      </c>
      <c r="E731" t="s">
        <v>17</v>
      </c>
      <c r="F731" s="20">
        <v>0.47</v>
      </c>
    </row>
    <row r="732" spans="1:6" x14ac:dyDescent="0.35">
      <c r="A732" t="s">
        <v>1699</v>
      </c>
      <c r="B732" t="s">
        <v>1700</v>
      </c>
      <c r="C732" t="s">
        <v>1703</v>
      </c>
      <c r="D732" t="s">
        <v>1704</v>
      </c>
      <c r="E732" t="s">
        <v>17</v>
      </c>
      <c r="F732" s="20">
        <v>0.48</v>
      </c>
    </row>
    <row r="733" spans="1:6" x14ac:dyDescent="0.35">
      <c r="A733" t="s">
        <v>1699</v>
      </c>
      <c r="B733" t="s">
        <v>1700</v>
      </c>
      <c r="C733" t="s">
        <v>1709</v>
      </c>
      <c r="D733" t="s">
        <v>1710</v>
      </c>
      <c r="E733" t="s">
        <v>4223</v>
      </c>
      <c r="F733" s="20">
        <v>0</v>
      </c>
    </row>
    <row r="734" spans="1:6" x14ac:dyDescent="0.35">
      <c r="A734" t="s">
        <v>1699</v>
      </c>
      <c r="B734" t="s">
        <v>1700</v>
      </c>
      <c r="C734" t="s">
        <v>1707</v>
      </c>
      <c r="D734" t="s">
        <v>1708</v>
      </c>
      <c r="E734" t="s">
        <v>17</v>
      </c>
      <c r="F734" s="20">
        <v>0.41</v>
      </c>
    </row>
    <row r="735" spans="1:6" x14ac:dyDescent="0.35">
      <c r="A735" t="s">
        <v>1699</v>
      </c>
      <c r="B735" t="s">
        <v>1700</v>
      </c>
      <c r="C735" t="s">
        <v>1701</v>
      </c>
      <c r="D735" t="s">
        <v>1702</v>
      </c>
      <c r="E735" t="s">
        <v>17</v>
      </c>
      <c r="F735" s="20">
        <v>0.53</v>
      </c>
    </row>
    <row r="736" spans="1:6" x14ac:dyDescent="0.35">
      <c r="A736" t="s">
        <v>1720</v>
      </c>
      <c r="B736" t="s">
        <v>1721</v>
      </c>
      <c r="C736" t="s">
        <v>1728</v>
      </c>
      <c r="D736" t="s">
        <v>758</v>
      </c>
      <c r="E736" t="s">
        <v>17</v>
      </c>
      <c r="F736" s="20">
        <v>0.64</v>
      </c>
    </row>
    <row r="737" spans="1:6" x14ac:dyDescent="0.35">
      <c r="A737" t="s">
        <v>1720</v>
      </c>
      <c r="B737" t="s">
        <v>1721</v>
      </c>
      <c r="C737" t="s">
        <v>1726</v>
      </c>
      <c r="D737" t="s">
        <v>1727</v>
      </c>
      <c r="E737" t="s">
        <v>17</v>
      </c>
      <c r="F737" s="20">
        <v>0.65</v>
      </c>
    </row>
    <row r="738" spans="1:6" x14ac:dyDescent="0.35">
      <c r="A738" t="s">
        <v>1720</v>
      </c>
      <c r="B738" t="s">
        <v>1721</v>
      </c>
      <c r="C738" t="s">
        <v>1731</v>
      </c>
      <c r="D738" t="s">
        <v>1732</v>
      </c>
      <c r="E738" t="s">
        <v>4223</v>
      </c>
      <c r="F738" s="20">
        <v>0.44</v>
      </c>
    </row>
    <row r="739" spans="1:6" x14ac:dyDescent="0.35">
      <c r="A739" t="s">
        <v>1720</v>
      </c>
      <c r="B739" t="s">
        <v>1721</v>
      </c>
      <c r="C739" t="s">
        <v>1729</v>
      </c>
      <c r="D739" t="s">
        <v>1730</v>
      </c>
      <c r="E739" t="s">
        <v>4223</v>
      </c>
      <c r="F739" s="20">
        <v>0.51</v>
      </c>
    </row>
    <row r="740" spans="1:6" x14ac:dyDescent="0.35">
      <c r="A740" t="s">
        <v>1720</v>
      </c>
      <c r="B740" t="s">
        <v>1721</v>
      </c>
      <c r="C740" t="s">
        <v>1722</v>
      </c>
      <c r="D740" t="s">
        <v>1723</v>
      </c>
      <c r="E740" t="s">
        <v>17</v>
      </c>
      <c r="F740" s="20">
        <v>0.8</v>
      </c>
    </row>
    <row r="741" spans="1:6" x14ac:dyDescent="0.35">
      <c r="A741" t="s">
        <v>1720</v>
      </c>
      <c r="B741" t="s">
        <v>1721</v>
      </c>
      <c r="C741" t="s">
        <v>1724</v>
      </c>
      <c r="D741" t="s">
        <v>1725</v>
      </c>
      <c r="E741" t="s">
        <v>17</v>
      </c>
      <c r="F741" s="20">
        <v>0.64</v>
      </c>
    </row>
    <row r="742" spans="1:6" x14ac:dyDescent="0.35">
      <c r="A742" t="s">
        <v>1742</v>
      </c>
      <c r="B742" t="s">
        <v>1743</v>
      </c>
      <c r="C742" t="s">
        <v>1751</v>
      </c>
      <c r="D742" t="s">
        <v>1752</v>
      </c>
      <c r="E742" t="s">
        <v>17</v>
      </c>
      <c r="F742" s="20">
        <v>0.54</v>
      </c>
    </row>
    <row r="743" spans="1:6" x14ac:dyDescent="0.35">
      <c r="A743" t="s">
        <v>1742</v>
      </c>
      <c r="B743" t="s">
        <v>1743</v>
      </c>
      <c r="C743" t="s">
        <v>1749</v>
      </c>
      <c r="D743" t="s">
        <v>1750</v>
      </c>
      <c r="E743" t="s">
        <v>17</v>
      </c>
      <c r="F743" s="20">
        <v>0.63</v>
      </c>
    </row>
    <row r="744" spans="1:6" x14ac:dyDescent="0.35">
      <c r="A744" t="s">
        <v>1742</v>
      </c>
      <c r="B744" t="s">
        <v>1743</v>
      </c>
      <c r="C744" t="s">
        <v>1744</v>
      </c>
      <c r="D744" t="s">
        <v>1745</v>
      </c>
      <c r="E744" t="s">
        <v>17</v>
      </c>
      <c r="F744" s="20">
        <v>0.68</v>
      </c>
    </row>
    <row r="745" spans="1:6" x14ac:dyDescent="0.35">
      <c r="A745" t="s">
        <v>1742</v>
      </c>
      <c r="B745" t="s">
        <v>1743</v>
      </c>
      <c r="C745" t="s">
        <v>1746</v>
      </c>
      <c r="D745" t="s">
        <v>1747</v>
      </c>
      <c r="E745" t="s">
        <v>17</v>
      </c>
      <c r="F745" s="20">
        <v>0.63</v>
      </c>
    </row>
    <row r="746" spans="1:6" x14ac:dyDescent="0.35">
      <c r="A746" t="s">
        <v>1753</v>
      </c>
      <c r="B746" t="s">
        <v>1754</v>
      </c>
      <c r="C746" t="s">
        <v>1767</v>
      </c>
      <c r="D746" t="s">
        <v>1768</v>
      </c>
      <c r="E746" t="s">
        <v>17</v>
      </c>
      <c r="F746" s="20">
        <v>0.45</v>
      </c>
    </row>
    <row r="747" spans="1:6" x14ac:dyDescent="0.35">
      <c r="A747" t="s">
        <v>1753</v>
      </c>
      <c r="B747" t="s">
        <v>1754</v>
      </c>
      <c r="C747" t="s">
        <v>1755</v>
      </c>
      <c r="D747" t="s">
        <v>1756</v>
      </c>
      <c r="E747" t="s">
        <v>4223</v>
      </c>
      <c r="F747" s="20">
        <v>0</v>
      </c>
    </row>
    <row r="748" spans="1:6" x14ac:dyDescent="0.35">
      <c r="A748" t="s">
        <v>1753</v>
      </c>
      <c r="B748" t="s">
        <v>1754</v>
      </c>
      <c r="C748" t="s">
        <v>1771</v>
      </c>
      <c r="D748" t="s">
        <v>1772</v>
      </c>
      <c r="E748" t="s">
        <v>17</v>
      </c>
      <c r="F748" s="20">
        <v>0.4</v>
      </c>
    </row>
    <row r="749" spans="1:6" x14ac:dyDescent="0.35">
      <c r="A749" t="s">
        <v>1753</v>
      </c>
      <c r="B749" t="s">
        <v>1754</v>
      </c>
      <c r="C749" t="s">
        <v>1773</v>
      </c>
      <c r="D749" t="s">
        <v>1774</v>
      </c>
      <c r="E749" t="s">
        <v>4223</v>
      </c>
      <c r="F749" s="20">
        <v>0.53</v>
      </c>
    </row>
    <row r="750" spans="1:6" x14ac:dyDescent="0.35">
      <c r="A750" t="s">
        <v>1753</v>
      </c>
      <c r="B750" t="s">
        <v>1754</v>
      </c>
      <c r="C750" t="s">
        <v>1779</v>
      </c>
      <c r="D750" t="s">
        <v>1780</v>
      </c>
      <c r="E750" t="s">
        <v>4223</v>
      </c>
      <c r="F750" s="20">
        <v>0.4</v>
      </c>
    </row>
    <row r="751" spans="1:6" x14ac:dyDescent="0.35">
      <c r="A751" t="s">
        <v>1753</v>
      </c>
      <c r="B751" t="s">
        <v>1754</v>
      </c>
      <c r="C751" t="s">
        <v>1777</v>
      </c>
      <c r="D751" t="s">
        <v>1778</v>
      </c>
      <c r="E751" t="s">
        <v>4223</v>
      </c>
      <c r="F751" s="20">
        <v>0.43</v>
      </c>
    </row>
    <row r="752" spans="1:6" x14ac:dyDescent="0.35">
      <c r="A752" t="s">
        <v>1753</v>
      </c>
      <c r="B752" t="s">
        <v>1754</v>
      </c>
      <c r="C752" t="s">
        <v>1775</v>
      </c>
      <c r="D752" t="s">
        <v>1776</v>
      </c>
      <c r="E752" t="s">
        <v>4223</v>
      </c>
      <c r="F752" s="20">
        <v>0.44</v>
      </c>
    </row>
    <row r="753" spans="1:6" x14ac:dyDescent="0.35">
      <c r="A753" t="s">
        <v>1753</v>
      </c>
      <c r="B753" t="s">
        <v>1754</v>
      </c>
      <c r="C753" t="s">
        <v>1769</v>
      </c>
      <c r="D753" t="s">
        <v>1770</v>
      </c>
      <c r="E753" t="s">
        <v>17</v>
      </c>
      <c r="F753" s="20">
        <v>0.45</v>
      </c>
    </row>
    <row r="754" spans="1:6" x14ac:dyDescent="0.35">
      <c r="A754" t="s">
        <v>1753</v>
      </c>
      <c r="B754" t="s">
        <v>1754</v>
      </c>
      <c r="C754" t="s">
        <v>1763</v>
      </c>
      <c r="D754" t="s">
        <v>1764</v>
      </c>
      <c r="E754" t="s">
        <v>17</v>
      </c>
      <c r="F754" s="20">
        <v>0.46</v>
      </c>
    </row>
    <row r="755" spans="1:6" x14ac:dyDescent="0.35">
      <c r="A755" t="s">
        <v>1753</v>
      </c>
      <c r="B755" t="s">
        <v>1754</v>
      </c>
      <c r="C755" t="s">
        <v>1761</v>
      </c>
      <c r="D755" t="s">
        <v>1762</v>
      </c>
      <c r="E755" t="s">
        <v>17</v>
      </c>
      <c r="F755" s="20">
        <v>0.49</v>
      </c>
    </row>
    <row r="756" spans="1:6" x14ac:dyDescent="0.35">
      <c r="A756" t="s">
        <v>1753</v>
      </c>
      <c r="B756" t="s">
        <v>1754</v>
      </c>
      <c r="C756" t="s">
        <v>1765</v>
      </c>
      <c r="D756" t="s">
        <v>1766</v>
      </c>
      <c r="E756" t="s">
        <v>17</v>
      </c>
      <c r="F756" s="20">
        <v>0.45</v>
      </c>
    </row>
    <row r="757" spans="1:6" x14ac:dyDescent="0.35">
      <c r="A757" t="s">
        <v>1753</v>
      </c>
      <c r="B757" t="s">
        <v>1754</v>
      </c>
      <c r="C757" t="s">
        <v>1757</v>
      </c>
      <c r="D757" t="s">
        <v>1758</v>
      </c>
      <c r="E757" t="s">
        <v>17</v>
      </c>
      <c r="F757" s="20">
        <v>0.59</v>
      </c>
    </row>
    <row r="758" spans="1:6" x14ac:dyDescent="0.35">
      <c r="A758" t="s">
        <v>1753</v>
      </c>
      <c r="B758" t="s">
        <v>1754</v>
      </c>
      <c r="C758" t="s">
        <v>1759</v>
      </c>
      <c r="D758" t="s">
        <v>1760</v>
      </c>
      <c r="E758" t="s">
        <v>17</v>
      </c>
      <c r="F758" s="20">
        <v>0.53</v>
      </c>
    </row>
    <row r="759" spans="1:6" x14ac:dyDescent="0.35">
      <c r="A759" t="s">
        <v>1807</v>
      </c>
      <c r="B759" t="s">
        <v>1808</v>
      </c>
      <c r="C759" t="s">
        <v>1815</v>
      </c>
      <c r="D759" t="s">
        <v>1816</v>
      </c>
      <c r="E759" t="s">
        <v>17</v>
      </c>
      <c r="F759" s="20">
        <v>0.54</v>
      </c>
    </row>
    <row r="760" spans="1:6" x14ac:dyDescent="0.35">
      <c r="A760" t="s">
        <v>1807</v>
      </c>
      <c r="B760" t="s">
        <v>1808</v>
      </c>
      <c r="C760" t="s">
        <v>1823</v>
      </c>
      <c r="D760" t="s">
        <v>1824</v>
      </c>
      <c r="E760" t="s">
        <v>4223</v>
      </c>
      <c r="F760" s="20">
        <v>0.46</v>
      </c>
    </row>
    <row r="761" spans="1:6" x14ac:dyDescent="0.35">
      <c r="A761" t="s">
        <v>1807</v>
      </c>
      <c r="B761" t="s">
        <v>1808</v>
      </c>
      <c r="C761" t="s">
        <v>1819</v>
      </c>
      <c r="D761" t="s">
        <v>1820</v>
      </c>
      <c r="E761" t="s">
        <v>4223</v>
      </c>
      <c r="F761" s="20">
        <v>0.47</v>
      </c>
    </row>
    <row r="762" spans="1:6" x14ac:dyDescent="0.35">
      <c r="A762" t="s">
        <v>1807</v>
      </c>
      <c r="B762" t="s">
        <v>1808</v>
      </c>
      <c r="C762" t="s">
        <v>1811</v>
      </c>
      <c r="D762" t="s">
        <v>1812</v>
      </c>
      <c r="E762" t="s">
        <v>17</v>
      </c>
      <c r="F762" s="20">
        <v>0.59</v>
      </c>
    </row>
    <row r="763" spans="1:6" x14ac:dyDescent="0.35">
      <c r="A763" t="s">
        <v>1807</v>
      </c>
      <c r="B763" t="s">
        <v>1808</v>
      </c>
      <c r="C763" t="s">
        <v>1817</v>
      </c>
      <c r="D763" t="s">
        <v>1818</v>
      </c>
      <c r="E763" t="s">
        <v>17</v>
      </c>
      <c r="F763" s="20">
        <v>0.47</v>
      </c>
    </row>
    <row r="764" spans="1:6" x14ac:dyDescent="0.35">
      <c r="A764" t="s">
        <v>1807</v>
      </c>
      <c r="B764" t="s">
        <v>1808</v>
      </c>
      <c r="C764" t="s">
        <v>1813</v>
      </c>
      <c r="D764" t="s">
        <v>1814</v>
      </c>
      <c r="E764" t="s">
        <v>17</v>
      </c>
      <c r="F764" s="20">
        <v>0.56999999999999995</v>
      </c>
    </row>
    <row r="765" spans="1:6" x14ac:dyDescent="0.35">
      <c r="A765" t="s">
        <v>1807</v>
      </c>
      <c r="B765" t="s">
        <v>1808</v>
      </c>
      <c r="C765" t="s">
        <v>1809</v>
      </c>
      <c r="D765" t="s">
        <v>1810</v>
      </c>
      <c r="E765" t="s">
        <v>4223</v>
      </c>
      <c r="F765" s="20">
        <v>0</v>
      </c>
    </row>
    <row r="766" spans="1:6" x14ac:dyDescent="0.35">
      <c r="A766" t="s">
        <v>1807</v>
      </c>
      <c r="B766" t="s">
        <v>1808</v>
      </c>
      <c r="C766" t="s">
        <v>1821</v>
      </c>
      <c r="D766" t="s">
        <v>1822</v>
      </c>
      <c r="E766" t="s">
        <v>4223</v>
      </c>
      <c r="F766" s="20">
        <v>0.32</v>
      </c>
    </row>
    <row r="767" spans="1:6" x14ac:dyDescent="0.35">
      <c r="A767" t="s">
        <v>1807</v>
      </c>
      <c r="B767" t="s">
        <v>1808</v>
      </c>
      <c r="C767" t="s">
        <v>1825</v>
      </c>
      <c r="D767" t="s">
        <v>1826</v>
      </c>
      <c r="E767" t="s">
        <v>4223</v>
      </c>
      <c r="F767" s="20">
        <v>0.31</v>
      </c>
    </row>
    <row r="768" spans="1:6" x14ac:dyDescent="0.35">
      <c r="A768" t="s">
        <v>1853</v>
      </c>
      <c r="B768" t="s">
        <v>1854</v>
      </c>
      <c r="C768" t="s">
        <v>1958</v>
      </c>
      <c r="D768" t="s">
        <v>1959</v>
      </c>
      <c r="E768" t="s">
        <v>4223</v>
      </c>
      <c r="F768" s="20">
        <v>0.55000000000000004</v>
      </c>
    </row>
    <row r="769" spans="1:6" x14ac:dyDescent="0.35">
      <c r="A769" t="s">
        <v>1853</v>
      </c>
      <c r="B769" t="s">
        <v>1854</v>
      </c>
      <c r="C769" t="s">
        <v>1902</v>
      </c>
      <c r="D769" t="s">
        <v>1903</v>
      </c>
      <c r="E769" t="s">
        <v>17</v>
      </c>
      <c r="F769" s="20">
        <v>0.84</v>
      </c>
    </row>
    <row r="770" spans="1:6" x14ac:dyDescent="0.35">
      <c r="A770" t="s">
        <v>1853</v>
      </c>
      <c r="B770" t="s">
        <v>1854</v>
      </c>
      <c r="C770" t="s">
        <v>1855</v>
      </c>
      <c r="D770" t="s">
        <v>1856</v>
      </c>
      <c r="E770" t="s">
        <v>17</v>
      </c>
      <c r="F770" s="20">
        <v>1</v>
      </c>
    </row>
    <row r="771" spans="1:6" x14ac:dyDescent="0.35">
      <c r="A771" t="s">
        <v>1853</v>
      </c>
      <c r="B771" t="s">
        <v>1854</v>
      </c>
      <c r="C771" t="s">
        <v>1857</v>
      </c>
      <c r="D771" t="s">
        <v>1858</v>
      </c>
      <c r="E771" t="s">
        <v>17</v>
      </c>
      <c r="F771" s="20">
        <v>1</v>
      </c>
    </row>
    <row r="772" spans="1:6" x14ac:dyDescent="0.35">
      <c r="A772" t="s">
        <v>1853</v>
      </c>
      <c r="B772" t="s">
        <v>1854</v>
      </c>
      <c r="C772" t="s">
        <v>1997</v>
      </c>
      <c r="D772" t="s">
        <v>1998</v>
      </c>
      <c r="E772" t="s">
        <v>4223</v>
      </c>
      <c r="F772" s="20">
        <v>0.39</v>
      </c>
    </row>
    <row r="773" spans="1:6" x14ac:dyDescent="0.35">
      <c r="A773" t="s">
        <v>1853</v>
      </c>
      <c r="B773" t="s">
        <v>1854</v>
      </c>
      <c r="C773" t="s">
        <v>1999</v>
      </c>
      <c r="D773" t="s">
        <v>2000</v>
      </c>
      <c r="E773" t="s">
        <v>4223</v>
      </c>
      <c r="F773" s="20">
        <v>0.39</v>
      </c>
    </row>
    <row r="774" spans="1:6" x14ac:dyDescent="0.35">
      <c r="A774" t="s">
        <v>1853</v>
      </c>
      <c r="B774" t="s">
        <v>1854</v>
      </c>
      <c r="C774" t="s">
        <v>1956</v>
      </c>
      <c r="D774" t="s">
        <v>1957</v>
      </c>
      <c r="E774" t="s">
        <v>4223</v>
      </c>
      <c r="F774" s="20">
        <v>0.55000000000000004</v>
      </c>
    </row>
    <row r="775" spans="1:6" x14ac:dyDescent="0.35">
      <c r="A775" t="s">
        <v>1853</v>
      </c>
      <c r="B775" t="s">
        <v>1854</v>
      </c>
      <c r="C775" t="s">
        <v>2015</v>
      </c>
      <c r="D775" t="s">
        <v>2016</v>
      </c>
      <c r="E775" t="s">
        <v>4223</v>
      </c>
      <c r="F775" s="20">
        <v>0.23</v>
      </c>
    </row>
    <row r="776" spans="1:6" x14ac:dyDescent="0.35">
      <c r="A776" t="s">
        <v>1853</v>
      </c>
      <c r="B776" t="s">
        <v>1854</v>
      </c>
      <c r="C776" t="s">
        <v>2005</v>
      </c>
      <c r="D776" t="s">
        <v>2006</v>
      </c>
      <c r="E776" t="s">
        <v>4223</v>
      </c>
      <c r="F776" s="20">
        <v>0.31</v>
      </c>
    </row>
    <row r="777" spans="1:6" x14ac:dyDescent="0.35">
      <c r="A777" t="s">
        <v>1853</v>
      </c>
      <c r="B777" t="s">
        <v>1854</v>
      </c>
      <c r="C777" t="s">
        <v>1993</v>
      </c>
      <c r="D777" t="s">
        <v>1994</v>
      </c>
      <c r="E777" t="s">
        <v>4223</v>
      </c>
      <c r="F777" s="20">
        <v>0.41</v>
      </c>
    </row>
    <row r="778" spans="1:6" x14ac:dyDescent="0.35">
      <c r="A778" t="s">
        <v>1853</v>
      </c>
      <c r="B778" t="s">
        <v>1854</v>
      </c>
      <c r="C778" t="s">
        <v>1931</v>
      </c>
      <c r="D778" t="s">
        <v>1932</v>
      </c>
      <c r="E778" t="s">
        <v>17</v>
      </c>
      <c r="F778" s="20">
        <v>0.65</v>
      </c>
    </row>
    <row r="779" spans="1:6" x14ac:dyDescent="0.35">
      <c r="A779" t="s">
        <v>1853</v>
      </c>
      <c r="B779" t="s">
        <v>1854</v>
      </c>
      <c r="C779" t="s">
        <v>1892</v>
      </c>
      <c r="D779" t="s">
        <v>1893</v>
      </c>
      <c r="E779" t="s">
        <v>17</v>
      </c>
      <c r="F779" s="20">
        <v>0.94</v>
      </c>
    </row>
    <row r="780" spans="1:6" x14ac:dyDescent="0.35">
      <c r="A780" t="s">
        <v>1853</v>
      </c>
      <c r="B780" t="s">
        <v>1854</v>
      </c>
      <c r="C780" t="s">
        <v>1989</v>
      </c>
      <c r="D780" t="s">
        <v>1990</v>
      </c>
      <c r="E780" t="s">
        <v>4223</v>
      </c>
      <c r="F780" s="20">
        <v>0.43</v>
      </c>
    </row>
    <row r="781" spans="1:6" x14ac:dyDescent="0.35">
      <c r="A781" t="s">
        <v>1853</v>
      </c>
      <c r="B781" t="s">
        <v>1854</v>
      </c>
      <c r="C781" t="s">
        <v>1965</v>
      </c>
      <c r="D781" t="s">
        <v>1966</v>
      </c>
      <c r="E781" t="s">
        <v>4223</v>
      </c>
      <c r="F781" s="20">
        <v>0.53</v>
      </c>
    </row>
    <row r="782" spans="1:6" x14ac:dyDescent="0.35">
      <c r="A782" t="s">
        <v>1853</v>
      </c>
      <c r="B782" t="s">
        <v>1854</v>
      </c>
      <c r="C782" t="s">
        <v>1944</v>
      </c>
      <c r="D782" t="s">
        <v>1945</v>
      </c>
      <c r="E782" t="s">
        <v>4223</v>
      </c>
      <c r="F782" s="20">
        <v>0.6</v>
      </c>
    </row>
    <row r="783" spans="1:6" x14ac:dyDescent="0.35">
      <c r="A783" t="s">
        <v>1853</v>
      </c>
      <c r="B783" t="s">
        <v>1854</v>
      </c>
      <c r="C783" t="s">
        <v>1922</v>
      </c>
      <c r="D783" t="s">
        <v>1923</v>
      </c>
      <c r="E783" t="s">
        <v>17</v>
      </c>
      <c r="F783" s="20">
        <v>0.67</v>
      </c>
    </row>
    <row r="784" spans="1:6" x14ac:dyDescent="0.35">
      <c r="A784" t="s">
        <v>1853</v>
      </c>
      <c r="B784" t="s">
        <v>1854</v>
      </c>
      <c r="C784" t="s">
        <v>1963</v>
      </c>
      <c r="D784" t="s">
        <v>1964</v>
      </c>
      <c r="E784" t="s">
        <v>4223</v>
      </c>
      <c r="F784" s="20">
        <v>0.54</v>
      </c>
    </row>
    <row r="785" spans="1:6" x14ac:dyDescent="0.35">
      <c r="A785" t="s">
        <v>1853</v>
      </c>
      <c r="B785" t="s">
        <v>1854</v>
      </c>
      <c r="C785" t="s">
        <v>1971</v>
      </c>
      <c r="D785" t="s">
        <v>1972</v>
      </c>
      <c r="E785" t="s">
        <v>4223</v>
      </c>
      <c r="F785" s="20">
        <v>0.51</v>
      </c>
    </row>
    <row r="786" spans="1:6" x14ac:dyDescent="0.35">
      <c r="A786" t="s">
        <v>1853</v>
      </c>
      <c r="B786" t="s">
        <v>1854</v>
      </c>
      <c r="C786" t="s">
        <v>1941</v>
      </c>
      <c r="D786" t="s">
        <v>1444</v>
      </c>
      <c r="E786" t="s">
        <v>17</v>
      </c>
      <c r="F786" s="20">
        <v>0.61</v>
      </c>
    </row>
    <row r="787" spans="1:6" x14ac:dyDescent="0.35">
      <c r="A787" t="s">
        <v>1853</v>
      </c>
      <c r="B787" t="s">
        <v>1854</v>
      </c>
      <c r="C787" t="s">
        <v>1942</v>
      </c>
      <c r="D787" t="s">
        <v>1943</v>
      </c>
      <c r="E787" t="s">
        <v>17</v>
      </c>
      <c r="F787" s="20">
        <v>0.61</v>
      </c>
    </row>
    <row r="788" spans="1:6" x14ac:dyDescent="0.35">
      <c r="A788" t="s">
        <v>1853</v>
      </c>
      <c r="B788" t="s">
        <v>1854</v>
      </c>
      <c r="C788" t="s">
        <v>1914</v>
      </c>
      <c r="D788" t="s">
        <v>1915</v>
      </c>
      <c r="E788" t="s">
        <v>17</v>
      </c>
      <c r="F788" s="20">
        <v>0.78</v>
      </c>
    </row>
    <row r="789" spans="1:6" x14ac:dyDescent="0.35">
      <c r="A789" t="s">
        <v>1853</v>
      </c>
      <c r="B789" t="s">
        <v>1854</v>
      </c>
      <c r="C789" t="s">
        <v>1983</v>
      </c>
      <c r="D789" t="s">
        <v>1984</v>
      </c>
      <c r="E789" t="s">
        <v>4223</v>
      </c>
      <c r="F789" s="20">
        <v>0.44</v>
      </c>
    </row>
    <row r="790" spans="1:6" x14ac:dyDescent="0.35">
      <c r="A790" t="s">
        <v>1853</v>
      </c>
      <c r="B790" t="s">
        <v>1854</v>
      </c>
      <c r="C790" t="s">
        <v>1859</v>
      </c>
      <c r="D790" t="s">
        <v>1860</v>
      </c>
      <c r="E790" t="s">
        <v>17</v>
      </c>
      <c r="F790" s="20">
        <v>1</v>
      </c>
    </row>
    <row r="791" spans="1:6" x14ac:dyDescent="0.35">
      <c r="A791" t="s">
        <v>1853</v>
      </c>
      <c r="B791" t="s">
        <v>1854</v>
      </c>
      <c r="C791" t="s">
        <v>1896</v>
      </c>
      <c r="D791" t="s">
        <v>1897</v>
      </c>
      <c r="E791" t="s">
        <v>17</v>
      </c>
      <c r="F791" s="20">
        <v>0.93</v>
      </c>
    </row>
    <row r="792" spans="1:6" x14ac:dyDescent="0.35">
      <c r="A792" t="s">
        <v>1853</v>
      </c>
      <c r="B792" t="s">
        <v>1854</v>
      </c>
      <c r="C792" t="s">
        <v>1918</v>
      </c>
      <c r="D792" t="s">
        <v>1919</v>
      </c>
      <c r="E792" t="s">
        <v>17</v>
      </c>
      <c r="F792" s="20">
        <v>0.71</v>
      </c>
    </row>
    <row r="793" spans="1:6" x14ac:dyDescent="0.35">
      <c r="A793" t="s">
        <v>1853</v>
      </c>
      <c r="B793" t="s">
        <v>1854</v>
      </c>
      <c r="C793" t="s">
        <v>2001</v>
      </c>
      <c r="D793" t="s">
        <v>2002</v>
      </c>
      <c r="E793" t="s">
        <v>4223</v>
      </c>
      <c r="F793" s="20">
        <v>0.36</v>
      </c>
    </row>
    <row r="794" spans="1:6" x14ac:dyDescent="0.35">
      <c r="A794" t="s">
        <v>1853</v>
      </c>
      <c r="B794" t="s">
        <v>1854</v>
      </c>
      <c r="C794" t="s">
        <v>1910</v>
      </c>
      <c r="D794" t="s">
        <v>1911</v>
      </c>
      <c r="E794" t="s">
        <v>17</v>
      </c>
      <c r="F794" s="20">
        <v>0.79</v>
      </c>
    </row>
    <row r="795" spans="1:6" x14ac:dyDescent="0.35">
      <c r="A795" t="s">
        <v>1853</v>
      </c>
      <c r="B795" t="s">
        <v>1854</v>
      </c>
      <c r="C795" t="s">
        <v>1912</v>
      </c>
      <c r="D795" t="s">
        <v>1913</v>
      </c>
      <c r="E795" t="s">
        <v>17</v>
      </c>
      <c r="F795" s="20">
        <v>0.78</v>
      </c>
    </row>
    <row r="796" spans="1:6" x14ac:dyDescent="0.35">
      <c r="A796" t="s">
        <v>1853</v>
      </c>
      <c r="B796" t="s">
        <v>1854</v>
      </c>
      <c r="C796" t="s">
        <v>2013</v>
      </c>
      <c r="D796" t="s">
        <v>2014</v>
      </c>
      <c r="E796" t="s">
        <v>4223</v>
      </c>
      <c r="F796" s="20">
        <v>0.23</v>
      </c>
    </row>
    <row r="797" spans="1:6" x14ac:dyDescent="0.35">
      <c r="A797" t="s">
        <v>1853</v>
      </c>
      <c r="B797" t="s">
        <v>1854</v>
      </c>
      <c r="C797" t="s">
        <v>2030</v>
      </c>
      <c r="D797" t="s">
        <v>2031</v>
      </c>
      <c r="E797" t="s">
        <v>4223</v>
      </c>
      <c r="F797" s="20">
        <v>0.13</v>
      </c>
    </row>
    <row r="798" spans="1:6" x14ac:dyDescent="0.35">
      <c r="A798" t="s">
        <v>1853</v>
      </c>
      <c r="B798" t="s">
        <v>1854</v>
      </c>
      <c r="C798" t="s">
        <v>2038</v>
      </c>
      <c r="D798" t="s">
        <v>2039</v>
      </c>
      <c r="E798" t="s">
        <v>4223</v>
      </c>
      <c r="F798" s="20">
        <v>0</v>
      </c>
    </row>
    <row r="799" spans="1:6" x14ac:dyDescent="0.35">
      <c r="A799" t="s">
        <v>1853</v>
      </c>
      <c r="B799" t="s">
        <v>1854</v>
      </c>
      <c r="C799" t="s">
        <v>2028</v>
      </c>
      <c r="D799" t="s">
        <v>2029</v>
      </c>
      <c r="E799" t="s">
        <v>4223</v>
      </c>
      <c r="F799" s="20">
        <v>0.14000000000000001</v>
      </c>
    </row>
    <row r="800" spans="1:6" x14ac:dyDescent="0.35">
      <c r="A800" t="s">
        <v>1853</v>
      </c>
      <c r="B800" t="s">
        <v>1854</v>
      </c>
      <c r="C800" t="s">
        <v>2019</v>
      </c>
      <c r="D800" t="s">
        <v>2020</v>
      </c>
      <c r="E800" t="s">
        <v>4223</v>
      </c>
      <c r="F800" s="20">
        <v>0.22</v>
      </c>
    </row>
    <row r="801" spans="1:6" x14ac:dyDescent="0.35">
      <c r="A801" t="s">
        <v>1853</v>
      </c>
      <c r="B801" t="s">
        <v>1854</v>
      </c>
      <c r="C801" t="s">
        <v>1946</v>
      </c>
      <c r="D801" t="s">
        <v>1947</v>
      </c>
      <c r="E801" t="s">
        <v>4223</v>
      </c>
      <c r="F801" s="20">
        <v>0.59</v>
      </c>
    </row>
    <row r="802" spans="1:6" x14ac:dyDescent="0.35">
      <c r="A802" t="s">
        <v>1853</v>
      </c>
      <c r="B802" t="s">
        <v>1854</v>
      </c>
      <c r="C802" t="s">
        <v>1939</v>
      </c>
      <c r="D802" t="s">
        <v>1940</v>
      </c>
      <c r="E802" t="s">
        <v>17</v>
      </c>
      <c r="F802" s="20">
        <v>0.62</v>
      </c>
    </row>
    <row r="803" spans="1:6" x14ac:dyDescent="0.35">
      <c r="A803" t="s">
        <v>1853</v>
      </c>
      <c r="B803" t="s">
        <v>1854</v>
      </c>
      <c r="C803" t="s">
        <v>1894</v>
      </c>
      <c r="D803" t="s">
        <v>1895</v>
      </c>
      <c r="E803" t="s">
        <v>17</v>
      </c>
      <c r="F803" s="20">
        <v>0.93</v>
      </c>
    </row>
    <row r="804" spans="1:6" x14ac:dyDescent="0.35">
      <c r="A804" t="s">
        <v>1853</v>
      </c>
      <c r="B804" t="s">
        <v>1854</v>
      </c>
      <c r="C804" t="s">
        <v>1961</v>
      </c>
      <c r="D804" t="s">
        <v>1962</v>
      </c>
      <c r="E804" t="s">
        <v>4223</v>
      </c>
      <c r="F804" s="20">
        <v>0.54</v>
      </c>
    </row>
    <row r="805" spans="1:6" x14ac:dyDescent="0.35">
      <c r="A805" t="s">
        <v>1853</v>
      </c>
      <c r="B805" t="s">
        <v>1854</v>
      </c>
      <c r="C805" t="s">
        <v>1977</v>
      </c>
      <c r="D805" t="s">
        <v>1978</v>
      </c>
      <c r="E805" t="s">
        <v>4223</v>
      </c>
      <c r="F805" s="20">
        <v>0.47</v>
      </c>
    </row>
    <row r="806" spans="1:6" x14ac:dyDescent="0.35">
      <c r="A806" t="s">
        <v>1853</v>
      </c>
      <c r="B806" t="s">
        <v>1854</v>
      </c>
      <c r="C806" t="s">
        <v>1995</v>
      </c>
      <c r="D806" t="s">
        <v>1996</v>
      </c>
      <c r="E806" t="s">
        <v>4223</v>
      </c>
      <c r="F806" s="20">
        <v>0.4</v>
      </c>
    </row>
    <row r="807" spans="1:6" x14ac:dyDescent="0.35">
      <c r="A807" t="s">
        <v>1853</v>
      </c>
      <c r="B807" t="s">
        <v>1854</v>
      </c>
      <c r="C807" t="s">
        <v>1888</v>
      </c>
      <c r="D807" t="s">
        <v>1889</v>
      </c>
      <c r="E807" t="s">
        <v>17</v>
      </c>
      <c r="F807" s="20">
        <v>0.99</v>
      </c>
    </row>
    <row r="808" spans="1:6" x14ac:dyDescent="0.35">
      <c r="A808" t="s">
        <v>1853</v>
      </c>
      <c r="B808" t="s">
        <v>1854</v>
      </c>
      <c r="C808" t="s">
        <v>1987</v>
      </c>
      <c r="D808" t="s">
        <v>1988</v>
      </c>
      <c r="E808" t="s">
        <v>4223</v>
      </c>
      <c r="F808" s="20">
        <v>0.43</v>
      </c>
    </row>
    <row r="809" spans="1:6" x14ac:dyDescent="0.35">
      <c r="A809" t="s">
        <v>1853</v>
      </c>
      <c r="B809" t="s">
        <v>1854</v>
      </c>
      <c r="C809" t="s">
        <v>1927</v>
      </c>
      <c r="D809" t="s">
        <v>1928</v>
      </c>
      <c r="E809" t="s">
        <v>17</v>
      </c>
      <c r="F809" s="20">
        <v>0.65</v>
      </c>
    </row>
    <row r="810" spans="1:6" x14ac:dyDescent="0.35">
      <c r="A810" t="s">
        <v>1853</v>
      </c>
      <c r="B810" t="s">
        <v>1854</v>
      </c>
      <c r="C810" t="s">
        <v>1975</v>
      </c>
      <c r="D810" t="s">
        <v>1976</v>
      </c>
      <c r="E810" t="s">
        <v>4223</v>
      </c>
      <c r="F810" s="20">
        <v>0.48</v>
      </c>
    </row>
    <row r="811" spans="1:6" x14ac:dyDescent="0.35">
      <c r="A811" t="s">
        <v>1853</v>
      </c>
      <c r="B811" t="s">
        <v>1854</v>
      </c>
      <c r="C811" t="s">
        <v>1920</v>
      </c>
      <c r="D811" t="s">
        <v>1921</v>
      </c>
      <c r="E811" t="s">
        <v>17</v>
      </c>
      <c r="F811" s="20">
        <v>0.7</v>
      </c>
    </row>
    <row r="812" spans="1:6" x14ac:dyDescent="0.35">
      <c r="A812" t="s">
        <v>1853</v>
      </c>
      <c r="B812" t="s">
        <v>1854</v>
      </c>
      <c r="C812" t="s">
        <v>2026</v>
      </c>
      <c r="D812" t="s">
        <v>2027</v>
      </c>
      <c r="E812" t="s">
        <v>4223</v>
      </c>
      <c r="F812" s="20">
        <v>0.17</v>
      </c>
    </row>
    <row r="813" spans="1:6" x14ac:dyDescent="0.35">
      <c r="A813" t="s">
        <v>1853</v>
      </c>
      <c r="B813" t="s">
        <v>1854</v>
      </c>
      <c r="C813" t="s">
        <v>2007</v>
      </c>
      <c r="D813" t="s">
        <v>2008</v>
      </c>
      <c r="E813" t="s">
        <v>4223</v>
      </c>
      <c r="F813" s="20">
        <v>0.27</v>
      </c>
    </row>
    <row r="814" spans="1:6" x14ac:dyDescent="0.35">
      <c r="A814" t="s">
        <v>1853</v>
      </c>
      <c r="B814" t="s">
        <v>1854</v>
      </c>
      <c r="C814" t="s">
        <v>1861</v>
      </c>
      <c r="D814" t="s">
        <v>1862</v>
      </c>
      <c r="E814" t="s">
        <v>17</v>
      </c>
      <c r="F814" s="20">
        <v>1</v>
      </c>
    </row>
    <row r="815" spans="1:6" x14ac:dyDescent="0.35">
      <c r="A815" t="s">
        <v>1853</v>
      </c>
      <c r="B815" t="s">
        <v>1854</v>
      </c>
      <c r="C815" t="s">
        <v>1973</v>
      </c>
      <c r="D815" t="s">
        <v>1974</v>
      </c>
      <c r="E815" t="s">
        <v>4223</v>
      </c>
      <c r="F815" s="20">
        <v>0.49</v>
      </c>
    </row>
    <row r="816" spans="1:6" x14ac:dyDescent="0.35">
      <c r="A816" t="s">
        <v>1853</v>
      </c>
      <c r="B816" t="s">
        <v>1854</v>
      </c>
      <c r="C816" t="s">
        <v>1979</v>
      </c>
      <c r="D816" t="s">
        <v>1980</v>
      </c>
      <c r="E816" t="s">
        <v>4223</v>
      </c>
      <c r="F816" s="20">
        <v>0.46</v>
      </c>
    </row>
    <row r="817" spans="1:6" x14ac:dyDescent="0.35">
      <c r="A817" t="s">
        <v>1853</v>
      </c>
      <c r="B817" t="s">
        <v>1854</v>
      </c>
      <c r="C817" t="s">
        <v>1985</v>
      </c>
      <c r="D817" t="s">
        <v>1986</v>
      </c>
      <c r="E817" t="s">
        <v>4223</v>
      </c>
      <c r="F817" s="20">
        <v>0.43</v>
      </c>
    </row>
    <row r="818" spans="1:6" x14ac:dyDescent="0.35">
      <c r="A818" t="s">
        <v>1853</v>
      </c>
      <c r="B818" t="s">
        <v>1854</v>
      </c>
      <c r="C818" t="s">
        <v>1924</v>
      </c>
      <c r="D818" t="s">
        <v>1925</v>
      </c>
      <c r="E818" t="s">
        <v>17</v>
      </c>
      <c r="F818" s="20">
        <v>0.66</v>
      </c>
    </row>
    <row r="819" spans="1:6" x14ac:dyDescent="0.35">
      <c r="A819" t="s">
        <v>1853</v>
      </c>
      <c r="B819" t="s">
        <v>1854</v>
      </c>
      <c r="C819" t="s">
        <v>1863</v>
      </c>
      <c r="D819" t="s">
        <v>1864</v>
      </c>
      <c r="E819" t="s">
        <v>4223</v>
      </c>
      <c r="F819" s="20">
        <v>1</v>
      </c>
    </row>
    <row r="820" spans="1:6" x14ac:dyDescent="0.35">
      <c r="A820" t="s">
        <v>1853</v>
      </c>
      <c r="B820" t="s">
        <v>1854</v>
      </c>
      <c r="C820" t="s">
        <v>2036</v>
      </c>
      <c r="D820" t="s">
        <v>2037</v>
      </c>
      <c r="E820" t="s">
        <v>4223</v>
      </c>
      <c r="F820" s="20">
        <v>0</v>
      </c>
    </row>
    <row r="821" spans="1:6" x14ac:dyDescent="0.35">
      <c r="A821" t="s">
        <v>1853</v>
      </c>
      <c r="B821" t="s">
        <v>1854</v>
      </c>
      <c r="C821" t="s">
        <v>1865</v>
      </c>
      <c r="D821" t="s">
        <v>1866</v>
      </c>
      <c r="E821" t="s">
        <v>17</v>
      </c>
      <c r="F821" s="20">
        <v>1</v>
      </c>
    </row>
    <row r="822" spans="1:6" x14ac:dyDescent="0.35">
      <c r="A822" t="s">
        <v>1853</v>
      </c>
      <c r="B822" t="s">
        <v>1854</v>
      </c>
      <c r="C822" t="s">
        <v>1867</v>
      </c>
      <c r="D822" t="s">
        <v>1868</v>
      </c>
      <c r="E822" t="s">
        <v>17</v>
      </c>
      <c r="F822" s="20">
        <v>1</v>
      </c>
    </row>
    <row r="823" spans="1:6" x14ac:dyDescent="0.35">
      <c r="A823" t="s">
        <v>1853</v>
      </c>
      <c r="B823" t="s">
        <v>1854</v>
      </c>
      <c r="C823" t="s">
        <v>1937</v>
      </c>
      <c r="D823" t="s">
        <v>1938</v>
      </c>
      <c r="E823" t="s">
        <v>17</v>
      </c>
      <c r="F823" s="20">
        <v>0.62</v>
      </c>
    </row>
    <row r="824" spans="1:6" x14ac:dyDescent="0.35">
      <c r="A824" t="s">
        <v>1853</v>
      </c>
      <c r="B824" t="s">
        <v>1854</v>
      </c>
      <c r="C824" t="s">
        <v>1869</v>
      </c>
      <c r="D824" t="s">
        <v>1870</v>
      </c>
      <c r="E824" t="s">
        <v>17</v>
      </c>
      <c r="F824" s="20">
        <v>1</v>
      </c>
    </row>
    <row r="825" spans="1:6" x14ac:dyDescent="0.35">
      <c r="A825" t="s">
        <v>1853</v>
      </c>
      <c r="B825" t="s">
        <v>1854</v>
      </c>
      <c r="C825" t="s">
        <v>1933</v>
      </c>
      <c r="D825" t="s">
        <v>1934</v>
      </c>
      <c r="E825" t="s">
        <v>17</v>
      </c>
      <c r="F825" s="20">
        <v>0.63</v>
      </c>
    </row>
    <row r="826" spans="1:6" x14ac:dyDescent="0.35">
      <c r="A826" t="s">
        <v>1853</v>
      </c>
      <c r="B826" t="s">
        <v>1854</v>
      </c>
      <c r="C826" t="s">
        <v>2003</v>
      </c>
      <c r="D826" t="s">
        <v>2004</v>
      </c>
      <c r="E826" t="s">
        <v>4223</v>
      </c>
      <c r="F826" s="20">
        <v>0.35</v>
      </c>
    </row>
    <row r="827" spans="1:6" x14ac:dyDescent="0.35">
      <c r="A827" t="s">
        <v>1853</v>
      </c>
      <c r="B827" t="s">
        <v>1854</v>
      </c>
      <c r="C827" t="s">
        <v>1887</v>
      </c>
      <c r="D827" t="s">
        <v>66</v>
      </c>
      <c r="E827" t="s">
        <v>17</v>
      </c>
      <c r="F827" s="20">
        <v>0.99</v>
      </c>
    </row>
    <row r="828" spans="1:6" x14ac:dyDescent="0.35">
      <c r="A828" t="s">
        <v>1853</v>
      </c>
      <c r="B828" t="s">
        <v>1854</v>
      </c>
      <c r="C828" t="s">
        <v>1935</v>
      </c>
      <c r="D828" t="s">
        <v>1936</v>
      </c>
      <c r="E828" t="s">
        <v>17</v>
      </c>
      <c r="F828" s="20">
        <v>0.63</v>
      </c>
    </row>
    <row r="829" spans="1:6" x14ac:dyDescent="0.35">
      <c r="A829" t="s">
        <v>1853</v>
      </c>
      <c r="B829" t="s">
        <v>1854</v>
      </c>
      <c r="C829" t="s">
        <v>1950</v>
      </c>
      <c r="D829" t="s">
        <v>1951</v>
      </c>
      <c r="E829" t="s">
        <v>4223</v>
      </c>
      <c r="F829" s="20">
        <v>0.56999999999999995</v>
      </c>
    </row>
    <row r="830" spans="1:6" x14ac:dyDescent="0.35">
      <c r="A830" t="s">
        <v>1853</v>
      </c>
      <c r="B830" t="s">
        <v>1854</v>
      </c>
      <c r="C830" t="s">
        <v>1952</v>
      </c>
      <c r="D830" t="s">
        <v>1953</v>
      </c>
      <c r="E830" t="s">
        <v>4223</v>
      </c>
      <c r="F830" s="20">
        <v>0.56000000000000005</v>
      </c>
    </row>
    <row r="831" spans="1:6" x14ac:dyDescent="0.35">
      <c r="A831" t="s">
        <v>1853</v>
      </c>
      <c r="B831" t="s">
        <v>1854</v>
      </c>
      <c r="C831" t="s">
        <v>1904</v>
      </c>
      <c r="D831" t="s">
        <v>1905</v>
      </c>
      <c r="E831" t="s">
        <v>17</v>
      </c>
      <c r="F831" s="20">
        <v>0.82</v>
      </c>
    </row>
    <row r="832" spans="1:6" x14ac:dyDescent="0.35">
      <c r="A832" t="s">
        <v>1853</v>
      </c>
      <c r="B832" t="s">
        <v>1854</v>
      </c>
      <c r="C832" t="s">
        <v>1967</v>
      </c>
      <c r="D832" t="s">
        <v>1968</v>
      </c>
      <c r="E832" t="s">
        <v>4223</v>
      </c>
      <c r="F832" s="20">
        <v>0.52</v>
      </c>
    </row>
    <row r="833" spans="1:6" x14ac:dyDescent="0.35">
      <c r="A833" t="s">
        <v>1853</v>
      </c>
      <c r="B833" t="s">
        <v>1854</v>
      </c>
      <c r="C833" t="s">
        <v>1916</v>
      </c>
      <c r="D833" t="s">
        <v>1917</v>
      </c>
      <c r="E833" t="s">
        <v>17</v>
      </c>
      <c r="F833" s="20">
        <v>0.75</v>
      </c>
    </row>
    <row r="834" spans="1:6" x14ac:dyDescent="0.35">
      <c r="A834" t="s">
        <v>1853</v>
      </c>
      <c r="B834" t="s">
        <v>1854</v>
      </c>
      <c r="C834" t="s">
        <v>1871</v>
      </c>
      <c r="D834" t="s">
        <v>1872</v>
      </c>
      <c r="E834" t="s">
        <v>17</v>
      </c>
      <c r="F834" s="20">
        <v>1</v>
      </c>
    </row>
    <row r="835" spans="1:6" x14ac:dyDescent="0.35">
      <c r="A835" t="s">
        <v>1853</v>
      </c>
      <c r="B835" t="s">
        <v>1854</v>
      </c>
      <c r="C835" t="s">
        <v>1908</v>
      </c>
      <c r="D835" t="s">
        <v>1909</v>
      </c>
      <c r="E835" t="s">
        <v>17</v>
      </c>
      <c r="F835" s="20">
        <v>0.79</v>
      </c>
    </row>
    <row r="836" spans="1:6" x14ac:dyDescent="0.35">
      <c r="A836" t="s">
        <v>1853</v>
      </c>
      <c r="B836" t="s">
        <v>1854</v>
      </c>
      <c r="C836" t="s">
        <v>1890</v>
      </c>
      <c r="D836" t="s">
        <v>1891</v>
      </c>
      <c r="E836" t="s">
        <v>17</v>
      </c>
      <c r="F836" s="20">
        <v>0.98</v>
      </c>
    </row>
    <row r="837" spans="1:6" x14ac:dyDescent="0.35">
      <c r="A837" t="s">
        <v>1853</v>
      </c>
      <c r="B837" t="s">
        <v>1854</v>
      </c>
      <c r="C837" t="s">
        <v>2023</v>
      </c>
      <c r="D837" t="s">
        <v>2024</v>
      </c>
      <c r="E837" t="s">
        <v>4223</v>
      </c>
      <c r="F837" s="20">
        <v>0.17</v>
      </c>
    </row>
    <row r="838" spans="1:6" x14ac:dyDescent="0.35">
      <c r="A838" t="s">
        <v>1853</v>
      </c>
      <c r="B838" t="s">
        <v>1854</v>
      </c>
      <c r="C838" t="s">
        <v>2009</v>
      </c>
      <c r="D838" t="s">
        <v>2010</v>
      </c>
      <c r="E838" t="s">
        <v>4223</v>
      </c>
      <c r="F838" s="20">
        <v>0.24</v>
      </c>
    </row>
    <row r="839" spans="1:6" x14ac:dyDescent="0.35">
      <c r="A839" t="s">
        <v>1853</v>
      </c>
      <c r="B839" t="s">
        <v>1854</v>
      </c>
      <c r="C839" t="s">
        <v>1873</v>
      </c>
      <c r="D839" t="s">
        <v>1874</v>
      </c>
      <c r="E839" t="s">
        <v>17</v>
      </c>
      <c r="F839" s="20">
        <v>1</v>
      </c>
    </row>
    <row r="840" spans="1:6" x14ac:dyDescent="0.35">
      <c r="A840" t="s">
        <v>1853</v>
      </c>
      <c r="B840" t="s">
        <v>1854</v>
      </c>
      <c r="C840" t="s">
        <v>2032</v>
      </c>
      <c r="D840" t="s">
        <v>2033</v>
      </c>
      <c r="E840" t="s">
        <v>4223</v>
      </c>
      <c r="F840" s="20">
        <v>0.11</v>
      </c>
    </row>
    <row r="841" spans="1:6" x14ac:dyDescent="0.35">
      <c r="A841" t="s">
        <v>1853</v>
      </c>
      <c r="B841" t="s">
        <v>1854</v>
      </c>
      <c r="C841" t="s">
        <v>1969</v>
      </c>
      <c r="D841" t="s">
        <v>1970</v>
      </c>
      <c r="E841" t="s">
        <v>4223</v>
      </c>
      <c r="F841" s="20">
        <v>0.51</v>
      </c>
    </row>
    <row r="842" spans="1:6" x14ac:dyDescent="0.35">
      <c r="A842" t="s">
        <v>1853</v>
      </c>
      <c r="B842" t="s">
        <v>1854</v>
      </c>
      <c r="C842" t="s">
        <v>1906</v>
      </c>
      <c r="D842" t="s">
        <v>1907</v>
      </c>
      <c r="E842" t="s">
        <v>17</v>
      </c>
      <c r="F842" s="20">
        <v>0.82</v>
      </c>
    </row>
    <row r="843" spans="1:6" x14ac:dyDescent="0.35">
      <c r="A843" t="s">
        <v>1853</v>
      </c>
      <c r="B843" t="s">
        <v>1854</v>
      </c>
      <c r="C843" t="s">
        <v>1875</v>
      </c>
      <c r="D843" t="s">
        <v>1220</v>
      </c>
      <c r="E843" t="s">
        <v>17</v>
      </c>
      <c r="F843" s="20">
        <v>1</v>
      </c>
    </row>
    <row r="844" spans="1:6" x14ac:dyDescent="0.35">
      <c r="A844" t="s">
        <v>1853</v>
      </c>
      <c r="B844" t="s">
        <v>1854</v>
      </c>
      <c r="C844" t="s">
        <v>1929</v>
      </c>
      <c r="D844" t="s">
        <v>1930</v>
      </c>
      <c r="E844" t="s">
        <v>17</v>
      </c>
      <c r="F844" s="20">
        <v>0.65</v>
      </c>
    </row>
    <row r="845" spans="1:6" x14ac:dyDescent="0.35">
      <c r="A845" t="s">
        <v>1853</v>
      </c>
      <c r="B845" t="s">
        <v>1854</v>
      </c>
      <c r="C845" t="s">
        <v>1876</v>
      </c>
      <c r="D845" t="s">
        <v>1877</v>
      </c>
      <c r="E845" t="s">
        <v>17</v>
      </c>
      <c r="F845" s="20">
        <v>1</v>
      </c>
    </row>
    <row r="846" spans="1:6" x14ac:dyDescent="0.35">
      <c r="A846" t="s">
        <v>1853</v>
      </c>
      <c r="B846" t="s">
        <v>1854</v>
      </c>
      <c r="C846" t="s">
        <v>1900</v>
      </c>
      <c r="D846" t="s">
        <v>1901</v>
      </c>
      <c r="E846" t="s">
        <v>17</v>
      </c>
      <c r="F846" s="20">
        <v>0.89</v>
      </c>
    </row>
    <row r="847" spans="1:6" x14ac:dyDescent="0.35">
      <c r="A847" t="s">
        <v>1853</v>
      </c>
      <c r="B847" t="s">
        <v>1854</v>
      </c>
      <c r="C847" t="s">
        <v>1991</v>
      </c>
      <c r="D847" t="s">
        <v>1992</v>
      </c>
      <c r="E847" t="s">
        <v>4223</v>
      </c>
      <c r="F847" s="20">
        <v>0.42</v>
      </c>
    </row>
    <row r="848" spans="1:6" x14ac:dyDescent="0.35">
      <c r="A848" t="s">
        <v>1853</v>
      </c>
      <c r="B848" t="s">
        <v>1854</v>
      </c>
      <c r="C848" t="s">
        <v>1948</v>
      </c>
      <c r="D848" t="s">
        <v>1949</v>
      </c>
      <c r="E848" t="s">
        <v>4223</v>
      </c>
      <c r="F848" s="20">
        <v>0.59</v>
      </c>
    </row>
    <row r="849" spans="1:6" x14ac:dyDescent="0.35">
      <c r="A849" t="s">
        <v>1853</v>
      </c>
      <c r="B849" t="s">
        <v>1854</v>
      </c>
      <c r="C849" t="s">
        <v>2021</v>
      </c>
      <c r="D849" t="s">
        <v>2022</v>
      </c>
      <c r="E849" t="s">
        <v>4223</v>
      </c>
      <c r="F849" s="20">
        <v>0.19</v>
      </c>
    </row>
    <row r="850" spans="1:6" x14ac:dyDescent="0.35">
      <c r="A850" t="s">
        <v>1853</v>
      </c>
      <c r="B850" t="s">
        <v>1854</v>
      </c>
      <c r="C850" t="s">
        <v>1883</v>
      </c>
      <c r="D850" t="s">
        <v>1884</v>
      </c>
      <c r="E850" t="s">
        <v>17</v>
      </c>
      <c r="F850" s="20">
        <v>0.99</v>
      </c>
    </row>
    <row r="851" spans="1:6" x14ac:dyDescent="0.35">
      <c r="A851" t="s">
        <v>1853</v>
      </c>
      <c r="B851" t="s">
        <v>1854</v>
      </c>
      <c r="C851" t="s">
        <v>1885</v>
      </c>
      <c r="D851" t="s">
        <v>1886</v>
      </c>
      <c r="E851" t="s">
        <v>17</v>
      </c>
      <c r="F851" s="20">
        <v>0.99</v>
      </c>
    </row>
    <row r="852" spans="1:6" x14ac:dyDescent="0.35">
      <c r="A852" t="s">
        <v>1853</v>
      </c>
      <c r="B852" t="s">
        <v>1854</v>
      </c>
      <c r="C852" t="s">
        <v>1898</v>
      </c>
      <c r="D852" t="s">
        <v>1899</v>
      </c>
      <c r="E852" t="s">
        <v>17</v>
      </c>
      <c r="F852" s="20">
        <v>0.92</v>
      </c>
    </row>
    <row r="853" spans="1:6" x14ac:dyDescent="0.35">
      <c r="A853" t="s">
        <v>1853</v>
      </c>
      <c r="B853" t="s">
        <v>1854</v>
      </c>
      <c r="C853" t="s">
        <v>2011</v>
      </c>
      <c r="D853" t="s">
        <v>2012</v>
      </c>
      <c r="E853" t="s">
        <v>4223</v>
      </c>
      <c r="F853" s="20">
        <v>0.23</v>
      </c>
    </row>
    <row r="854" spans="1:6" x14ac:dyDescent="0.35">
      <c r="A854" t="s">
        <v>1853</v>
      </c>
      <c r="B854" t="s">
        <v>1854</v>
      </c>
      <c r="C854" t="s">
        <v>2034</v>
      </c>
      <c r="D854" t="s">
        <v>2035</v>
      </c>
      <c r="E854" t="s">
        <v>4223</v>
      </c>
      <c r="F854" s="20">
        <v>0.08</v>
      </c>
    </row>
    <row r="855" spans="1:6" x14ac:dyDescent="0.35">
      <c r="A855" t="s">
        <v>1853</v>
      </c>
      <c r="B855" t="s">
        <v>1854</v>
      </c>
      <c r="C855" t="s">
        <v>1954</v>
      </c>
      <c r="D855" t="s">
        <v>1955</v>
      </c>
      <c r="E855" t="s">
        <v>4223</v>
      </c>
      <c r="F855" s="20">
        <v>0.56000000000000005</v>
      </c>
    </row>
    <row r="856" spans="1:6" x14ac:dyDescent="0.35">
      <c r="A856" t="s">
        <v>1853</v>
      </c>
      <c r="B856" t="s">
        <v>1854</v>
      </c>
      <c r="C856" t="s">
        <v>1981</v>
      </c>
      <c r="D856" t="s">
        <v>1982</v>
      </c>
      <c r="E856" t="s">
        <v>4223</v>
      </c>
      <c r="F856" s="20">
        <v>0.45</v>
      </c>
    </row>
    <row r="857" spans="1:6" x14ac:dyDescent="0.35">
      <c r="A857" t="s">
        <v>1853</v>
      </c>
      <c r="B857" t="s">
        <v>1854</v>
      </c>
      <c r="C857" t="s">
        <v>2017</v>
      </c>
      <c r="D857" t="s">
        <v>2018</v>
      </c>
      <c r="E857" t="s">
        <v>4223</v>
      </c>
      <c r="F857" s="20">
        <v>0.23</v>
      </c>
    </row>
    <row r="858" spans="1:6" x14ac:dyDescent="0.35">
      <c r="A858" t="s">
        <v>1853</v>
      </c>
      <c r="B858" t="s">
        <v>1854</v>
      </c>
      <c r="C858" t="s">
        <v>2040</v>
      </c>
      <c r="D858" t="s">
        <v>2041</v>
      </c>
      <c r="E858" t="s">
        <v>4223</v>
      </c>
      <c r="F858" s="20">
        <v>0</v>
      </c>
    </row>
    <row r="859" spans="1:6" x14ac:dyDescent="0.35">
      <c r="A859" t="s">
        <v>1853</v>
      </c>
      <c r="B859" t="s">
        <v>1854</v>
      </c>
      <c r="C859" t="s">
        <v>2042</v>
      </c>
      <c r="D859" t="s">
        <v>2043</v>
      </c>
      <c r="E859" t="s">
        <v>4223</v>
      </c>
      <c r="F859" s="20">
        <v>0</v>
      </c>
    </row>
    <row r="860" spans="1:6" x14ac:dyDescent="0.35">
      <c r="A860" t="s">
        <v>1853</v>
      </c>
      <c r="B860" t="s">
        <v>1854</v>
      </c>
      <c r="C860" t="s">
        <v>1878</v>
      </c>
      <c r="D860" t="s">
        <v>1879</v>
      </c>
      <c r="E860" t="s">
        <v>17</v>
      </c>
      <c r="F860" s="20">
        <v>1</v>
      </c>
    </row>
    <row r="861" spans="1:6" x14ac:dyDescent="0.35">
      <c r="A861" t="s">
        <v>1853</v>
      </c>
      <c r="B861" t="s">
        <v>1854</v>
      </c>
      <c r="C861" t="s">
        <v>1880</v>
      </c>
      <c r="D861" t="s">
        <v>1881</v>
      </c>
      <c r="E861" t="s">
        <v>17</v>
      </c>
      <c r="F861" s="20">
        <v>1</v>
      </c>
    </row>
    <row r="862" spans="1:6" x14ac:dyDescent="0.35">
      <c r="A862" t="s">
        <v>2044</v>
      </c>
      <c r="B862" t="s">
        <v>2045</v>
      </c>
      <c r="C862" t="s">
        <v>2046</v>
      </c>
      <c r="D862" t="s">
        <v>2047</v>
      </c>
      <c r="E862" t="s">
        <v>17</v>
      </c>
      <c r="F862" s="20">
        <v>1</v>
      </c>
    </row>
    <row r="863" spans="1:6" x14ac:dyDescent="0.35">
      <c r="A863" t="s">
        <v>2044</v>
      </c>
      <c r="B863" t="s">
        <v>2045</v>
      </c>
      <c r="C863" t="s">
        <v>2048</v>
      </c>
      <c r="D863" t="s">
        <v>2049</v>
      </c>
      <c r="E863" t="s">
        <v>17</v>
      </c>
      <c r="F863" s="20">
        <v>1</v>
      </c>
    </row>
    <row r="864" spans="1:6" x14ac:dyDescent="0.35">
      <c r="A864" t="s">
        <v>2044</v>
      </c>
      <c r="B864" t="s">
        <v>2045</v>
      </c>
      <c r="C864" t="s">
        <v>2051</v>
      </c>
      <c r="D864" t="s">
        <v>2052</v>
      </c>
      <c r="E864" t="s">
        <v>17</v>
      </c>
      <c r="F864" s="20">
        <v>1</v>
      </c>
    </row>
    <row r="865" spans="1:6" x14ac:dyDescent="0.35">
      <c r="A865" t="s">
        <v>2060</v>
      </c>
      <c r="B865" t="s">
        <v>2061</v>
      </c>
      <c r="C865" t="s">
        <v>2070</v>
      </c>
      <c r="D865" t="s">
        <v>2071</v>
      </c>
      <c r="E865" t="s">
        <v>17</v>
      </c>
      <c r="F865" s="20">
        <v>0.99</v>
      </c>
    </row>
    <row r="866" spans="1:6" x14ac:dyDescent="0.35">
      <c r="A866" t="s">
        <v>2060</v>
      </c>
      <c r="B866" t="s">
        <v>2061</v>
      </c>
      <c r="C866" t="s">
        <v>2074</v>
      </c>
      <c r="D866" t="s">
        <v>1988</v>
      </c>
      <c r="E866" t="s">
        <v>4223</v>
      </c>
      <c r="F866" s="20">
        <v>0.7</v>
      </c>
    </row>
    <row r="867" spans="1:6" x14ac:dyDescent="0.35">
      <c r="A867" t="s">
        <v>2060</v>
      </c>
      <c r="B867" t="s">
        <v>2061</v>
      </c>
      <c r="C867" t="s">
        <v>2072</v>
      </c>
      <c r="D867" t="s">
        <v>2073</v>
      </c>
      <c r="E867" t="s">
        <v>17</v>
      </c>
      <c r="F867" s="20">
        <v>0.79</v>
      </c>
    </row>
    <row r="868" spans="1:6" x14ac:dyDescent="0.35">
      <c r="A868" t="s">
        <v>2060</v>
      </c>
      <c r="B868" t="s">
        <v>2061</v>
      </c>
      <c r="C868" t="s">
        <v>2062</v>
      </c>
      <c r="D868" t="s">
        <v>2063</v>
      </c>
      <c r="E868" t="s">
        <v>17</v>
      </c>
      <c r="F868" s="20">
        <v>1</v>
      </c>
    </row>
    <row r="869" spans="1:6" x14ac:dyDescent="0.35">
      <c r="A869" t="s">
        <v>2060</v>
      </c>
      <c r="B869" t="s">
        <v>2061</v>
      </c>
      <c r="C869" t="s">
        <v>2064</v>
      </c>
      <c r="D869" t="s">
        <v>2065</v>
      </c>
      <c r="E869" t="s">
        <v>17</v>
      </c>
      <c r="F869" s="20">
        <v>1</v>
      </c>
    </row>
    <row r="870" spans="1:6" x14ac:dyDescent="0.35">
      <c r="A870" t="s">
        <v>2060</v>
      </c>
      <c r="B870" t="s">
        <v>2061</v>
      </c>
      <c r="C870" t="s">
        <v>2066</v>
      </c>
      <c r="D870" t="s">
        <v>2067</v>
      </c>
      <c r="E870" t="s">
        <v>17</v>
      </c>
      <c r="F870" s="20">
        <v>1</v>
      </c>
    </row>
    <row r="871" spans="1:6" x14ac:dyDescent="0.35">
      <c r="A871" t="s">
        <v>2060</v>
      </c>
      <c r="B871" t="s">
        <v>2061</v>
      </c>
      <c r="C871" t="s">
        <v>2068</v>
      </c>
      <c r="D871" t="s">
        <v>2069</v>
      </c>
      <c r="E871" t="s">
        <v>17</v>
      </c>
      <c r="F871" s="20">
        <v>1</v>
      </c>
    </row>
    <row r="872" spans="1:6" x14ac:dyDescent="0.35">
      <c r="A872" t="s">
        <v>2075</v>
      </c>
      <c r="B872" t="s">
        <v>2076</v>
      </c>
      <c r="C872" t="s">
        <v>2103</v>
      </c>
      <c r="D872" t="s">
        <v>2104</v>
      </c>
      <c r="E872" t="s">
        <v>17</v>
      </c>
      <c r="F872" s="20">
        <v>0.63</v>
      </c>
    </row>
    <row r="873" spans="1:6" x14ac:dyDescent="0.35">
      <c r="A873" t="s">
        <v>2075</v>
      </c>
      <c r="B873" t="s">
        <v>2076</v>
      </c>
      <c r="C873" t="s">
        <v>2089</v>
      </c>
      <c r="D873" t="s">
        <v>2090</v>
      </c>
      <c r="E873" t="s">
        <v>17</v>
      </c>
      <c r="F873" s="20">
        <v>0.63</v>
      </c>
    </row>
    <row r="874" spans="1:6" x14ac:dyDescent="0.35">
      <c r="A874" t="s">
        <v>2075</v>
      </c>
      <c r="B874" t="s">
        <v>2076</v>
      </c>
      <c r="C874" t="s">
        <v>2091</v>
      </c>
      <c r="D874" t="s">
        <v>2092</v>
      </c>
      <c r="E874" t="s">
        <v>17</v>
      </c>
      <c r="F874" s="20">
        <v>0.57999999999999996</v>
      </c>
    </row>
    <row r="875" spans="1:6" x14ac:dyDescent="0.35">
      <c r="A875" t="s">
        <v>2075</v>
      </c>
      <c r="B875" t="s">
        <v>2076</v>
      </c>
      <c r="C875" t="s">
        <v>2087</v>
      </c>
      <c r="D875" t="s">
        <v>2088</v>
      </c>
      <c r="E875" t="s">
        <v>17</v>
      </c>
      <c r="F875" s="20">
        <v>0.87</v>
      </c>
    </row>
    <row r="876" spans="1:6" x14ac:dyDescent="0.35">
      <c r="A876" t="s">
        <v>2075</v>
      </c>
      <c r="B876" t="s">
        <v>2076</v>
      </c>
      <c r="C876" t="s">
        <v>2085</v>
      </c>
      <c r="D876" t="s">
        <v>2086</v>
      </c>
      <c r="E876" t="s">
        <v>4223</v>
      </c>
      <c r="F876" s="20">
        <v>0</v>
      </c>
    </row>
    <row r="877" spans="1:6" x14ac:dyDescent="0.35">
      <c r="A877" t="s">
        <v>2075</v>
      </c>
      <c r="B877" t="s">
        <v>2076</v>
      </c>
      <c r="C877" t="s">
        <v>2077</v>
      </c>
      <c r="D877" t="s">
        <v>2078</v>
      </c>
      <c r="E877" t="s">
        <v>4223</v>
      </c>
      <c r="F877" s="20">
        <v>0.51</v>
      </c>
    </row>
    <row r="878" spans="1:6" x14ac:dyDescent="0.35">
      <c r="A878" t="s">
        <v>2075</v>
      </c>
      <c r="B878" t="s">
        <v>2076</v>
      </c>
      <c r="C878" t="s">
        <v>2101</v>
      </c>
      <c r="D878" t="s">
        <v>2102</v>
      </c>
      <c r="E878" t="s">
        <v>17</v>
      </c>
      <c r="F878" s="20">
        <v>0.42</v>
      </c>
    </row>
    <row r="879" spans="1:6" x14ac:dyDescent="0.35">
      <c r="A879" t="s">
        <v>2075</v>
      </c>
      <c r="B879" t="s">
        <v>2076</v>
      </c>
      <c r="C879" t="s">
        <v>2095</v>
      </c>
      <c r="D879" t="s">
        <v>2096</v>
      </c>
      <c r="E879" t="s">
        <v>17</v>
      </c>
      <c r="F879" s="20">
        <v>0.53</v>
      </c>
    </row>
    <row r="880" spans="1:6" x14ac:dyDescent="0.35">
      <c r="A880" t="s">
        <v>2075</v>
      </c>
      <c r="B880" t="s">
        <v>2076</v>
      </c>
      <c r="C880" t="s">
        <v>2097</v>
      </c>
      <c r="D880" t="s">
        <v>2098</v>
      </c>
      <c r="E880" t="s">
        <v>17</v>
      </c>
      <c r="F880" s="20">
        <v>0.52</v>
      </c>
    </row>
    <row r="881" spans="1:6" x14ac:dyDescent="0.35">
      <c r="A881" t="s">
        <v>2075</v>
      </c>
      <c r="B881" t="s">
        <v>2076</v>
      </c>
      <c r="C881" t="s">
        <v>2081</v>
      </c>
      <c r="D881" t="s">
        <v>2082</v>
      </c>
      <c r="E881" t="s">
        <v>4223</v>
      </c>
      <c r="F881" s="20">
        <v>0.4</v>
      </c>
    </row>
    <row r="882" spans="1:6" x14ac:dyDescent="0.35">
      <c r="A882" t="s">
        <v>2075</v>
      </c>
      <c r="B882" t="s">
        <v>2076</v>
      </c>
      <c r="C882" t="s">
        <v>2093</v>
      </c>
      <c r="D882" t="s">
        <v>2094</v>
      </c>
      <c r="E882" t="s">
        <v>17</v>
      </c>
      <c r="F882" s="20">
        <v>0.55000000000000004</v>
      </c>
    </row>
    <row r="883" spans="1:6" x14ac:dyDescent="0.35">
      <c r="A883" t="s">
        <v>2075</v>
      </c>
      <c r="B883" t="s">
        <v>2076</v>
      </c>
      <c r="C883" t="s">
        <v>2083</v>
      </c>
      <c r="D883" t="s">
        <v>2084</v>
      </c>
      <c r="E883" t="s">
        <v>4223</v>
      </c>
      <c r="F883" s="20">
        <v>0.37</v>
      </c>
    </row>
    <row r="884" spans="1:6" x14ac:dyDescent="0.35">
      <c r="A884" t="s">
        <v>2075</v>
      </c>
      <c r="B884" t="s">
        <v>2076</v>
      </c>
      <c r="C884" t="s">
        <v>2099</v>
      </c>
      <c r="D884" t="s">
        <v>2100</v>
      </c>
      <c r="E884" t="s">
        <v>17</v>
      </c>
      <c r="F884" s="20">
        <v>0.5</v>
      </c>
    </row>
    <row r="885" spans="1:6" x14ac:dyDescent="0.35">
      <c r="A885" t="s">
        <v>2075</v>
      </c>
      <c r="B885" t="s">
        <v>2076</v>
      </c>
      <c r="C885" t="s">
        <v>2105</v>
      </c>
      <c r="D885" t="s">
        <v>2106</v>
      </c>
      <c r="E885" t="s">
        <v>17</v>
      </c>
      <c r="F885" s="20">
        <v>0.44</v>
      </c>
    </row>
    <row r="886" spans="1:6" x14ac:dyDescent="0.35">
      <c r="A886" t="s">
        <v>2075</v>
      </c>
      <c r="B886" t="s">
        <v>2076</v>
      </c>
      <c r="C886" t="s">
        <v>2079</v>
      </c>
      <c r="D886" t="s">
        <v>2080</v>
      </c>
      <c r="E886" t="s">
        <v>4223</v>
      </c>
      <c r="F886" s="20">
        <v>0.41</v>
      </c>
    </row>
    <row r="887" spans="1:6" x14ac:dyDescent="0.35">
      <c r="A887" t="s">
        <v>2134</v>
      </c>
      <c r="B887" t="s">
        <v>2135</v>
      </c>
      <c r="C887" t="s">
        <v>2148</v>
      </c>
      <c r="D887" t="s">
        <v>2149</v>
      </c>
      <c r="E887" t="s">
        <v>17</v>
      </c>
      <c r="F887" s="20">
        <v>0.44</v>
      </c>
    </row>
    <row r="888" spans="1:6" x14ac:dyDescent="0.35">
      <c r="A888" t="s">
        <v>2134</v>
      </c>
      <c r="B888" t="s">
        <v>2135</v>
      </c>
      <c r="C888" t="s">
        <v>2144</v>
      </c>
      <c r="D888" t="s">
        <v>2145</v>
      </c>
      <c r="E888" t="s">
        <v>17</v>
      </c>
      <c r="F888" s="20">
        <v>0.56999999999999995</v>
      </c>
    </row>
    <row r="889" spans="1:6" x14ac:dyDescent="0.35">
      <c r="A889" t="s">
        <v>2134</v>
      </c>
      <c r="B889" t="s">
        <v>2135</v>
      </c>
      <c r="C889" t="s">
        <v>2136</v>
      </c>
      <c r="D889" t="s">
        <v>2137</v>
      </c>
      <c r="E889" t="s">
        <v>4223</v>
      </c>
      <c r="F889" s="20">
        <v>0.56000000000000005</v>
      </c>
    </row>
    <row r="890" spans="1:6" x14ac:dyDescent="0.35">
      <c r="A890" t="s">
        <v>2134</v>
      </c>
      <c r="B890" t="s">
        <v>2135</v>
      </c>
      <c r="C890" t="s">
        <v>2138</v>
      </c>
      <c r="D890" t="s">
        <v>2139</v>
      </c>
      <c r="E890" t="s">
        <v>4223</v>
      </c>
      <c r="F890" s="20">
        <v>0.33</v>
      </c>
    </row>
    <row r="891" spans="1:6" x14ac:dyDescent="0.35">
      <c r="A891" t="s">
        <v>2134</v>
      </c>
      <c r="B891" t="s">
        <v>2135</v>
      </c>
      <c r="C891" t="s">
        <v>2140</v>
      </c>
      <c r="D891" t="s">
        <v>2141</v>
      </c>
      <c r="E891" t="s">
        <v>4223</v>
      </c>
      <c r="F891" s="20">
        <v>0.21</v>
      </c>
    </row>
    <row r="892" spans="1:6" x14ac:dyDescent="0.35">
      <c r="A892" t="s">
        <v>2134</v>
      </c>
      <c r="B892" t="s">
        <v>2135</v>
      </c>
      <c r="C892" t="s">
        <v>2146</v>
      </c>
      <c r="D892" t="s">
        <v>2147</v>
      </c>
      <c r="E892" t="s">
        <v>17</v>
      </c>
      <c r="F892" s="20">
        <v>0.5</v>
      </c>
    </row>
    <row r="893" spans="1:6" x14ac:dyDescent="0.35">
      <c r="A893" t="s">
        <v>2134</v>
      </c>
      <c r="B893" t="s">
        <v>2135</v>
      </c>
      <c r="C893" t="s">
        <v>2142</v>
      </c>
      <c r="D893" t="s">
        <v>2143</v>
      </c>
      <c r="E893" t="s">
        <v>4223</v>
      </c>
      <c r="F893" s="20">
        <v>0</v>
      </c>
    </row>
    <row r="894" spans="1:6" x14ac:dyDescent="0.35">
      <c r="A894" t="s">
        <v>2156</v>
      </c>
      <c r="B894" t="s">
        <v>2157</v>
      </c>
      <c r="C894" t="s">
        <v>2160</v>
      </c>
      <c r="D894" t="s">
        <v>2161</v>
      </c>
      <c r="E894" t="s">
        <v>17</v>
      </c>
      <c r="F894" s="20">
        <v>0.61</v>
      </c>
    </row>
    <row r="895" spans="1:6" x14ac:dyDescent="0.35">
      <c r="A895" t="s">
        <v>2156</v>
      </c>
      <c r="B895" t="s">
        <v>2157</v>
      </c>
      <c r="C895" t="s">
        <v>2158</v>
      </c>
      <c r="D895" t="s">
        <v>2159</v>
      </c>
      <c r="E895" t="s">
        <v>17</v>
      </c>
      <c r="F895" s="20">
        <v>0.63</v>
      </c>
    </row>
    <row r="896" spans="1:6" x14ac:dyDescent="0.35">
      <c r="A896" t="s">
        <v>2156</v>
      </c>
      <c r="B896" t="s">
        <v>2157</v>
      </c>
      <c r="C896" t="s">
        <v>2164</v>
      </c>
      <c r="D896" t="s">
        <v>2165</v>
      </c>
      <c r="E896" t="s">
        <v>17</v>
      </c>
      <c r="F896" s="20">
        <v>0.51</v>
      </c>
    </row>
    <row r="897" spans="1:6" x14ac:dyDescent="0.35">
      <c r="A897" t="s">
        <v>2156</v>
      </c>
      <c r="B897" t="s">
        <v>2157</v>
      </c>
      <c r="C897" t="s">
        <v>2168</v>
      </c>
      <c r="D897" t="s">
        <v>2169</v>
      </c>
      <c r="E897" t="s">
        <v>4223</v>
      </c>
      <c r="F897" s="20">
        <v>0.45</v>
      </c>
    </row>
    <row r="898" spans="1:6" x14ac:dyDescent="0.35">
      <c r="A898" t="s">
        <v>2156</v>
      </c>
      <c r="B898" t="s">
        <v>2157</v>
      </c>
      <c r="C898" t="s">
        <v>2162</v>
      </c>
      <c r="D898" t="s">
        <v>2163</v>
      </c>
      <c r="E898" t="s">
        <v>17</v>
      </c>
      <c r="F898" s="20">
        <v>0.56000000000000005</v>
      </c>
    </row>
    <row r="899" spans="1:6" x14ac:dyDescent="0.35">
      <c r="A899" t="s">
        <v>2156</v>
      </c>
      <c r="B899" t="s">
        <v>2157</v>
      </c>
      <c r="C899" t="s">
        <v>2166</v>
      </c>
      <c r="D899" t="s">
        <v>2167</v>
      </c>
      <c r="E899" t="s">
        <v>17</v>
      </c>
      <c r="F899" s="20">
        <v>0.45</v>
      </c>
    </row>
    <row r="900" spans="1:6" x14ac:dyDescent="0.35">
      <c r="A900" t="s">
        <v>2156</v>
      </c>
      <c r="B900" t="s">
        <v>2157</v>
      </c>
      <c r="C900" t="s">
        <v>2170</v>
      </c>
      <c r="D900" t="s">
        <v>2171</v>
      </c>
      <c r="E900" t="s">
        <v>4223</v>
      </c>
      <c r="F900" s="20">
        <v>0.55000000000000004</v>
      </c>
    </row>
    <row r="901" spans="1:6" x14ac:dyDescent="0.35">
      <c r="A901" t="s">
        <v>2156</v>
      </c>
      <c r="B901" t="s">
        <v>2157</v>
      </c>
      <c r="C901" t="s">
        <v>2172</v>
      </c>
      <c r="D901" t="s">
        <v>2173</v>
      </c>
      <c r="E901" t="s">
        <v>4223</v>
      </c>
      <c r="F901" s="20">
        <v>0</v>
      </c>
    </row>
    <row r="902" spans="1:6" x14ac:dyDescent="0.35">
      <c r="A902" t="s">
        <v>1128</v>
      </c>
      <c r="B902" t="s">
        <v>1129</v>
      </c>
      <c r="C902" t="s">
        <v>1132</v>
      </c>
      <c r="D902" t="s">
        <v>1133</v>
      </c>
      <c r="E902" t="s">
        <v>17</v>
      </c>
      <c r="F902" s="20">
        <v>0.47</v>
      </c>
    </row>
    <row r="903" spans="1:6" x14ac:dyDescent="0.35">
      <c r="A903" t="s">
        <v>1128</v>
      </c>
      <c r="B903" t="s">
        <v>1129</v>
      </c>
      <c r="C903" t="s">
        <v>1134</v>
      </c>
      <c r="D903" t="s">
        <v>1135</v>
      </c>
      <c r="E903" t="s">
        <v>4223</v>
      </c>
      <c r="F903" s="20">
        <v>0.45</v>
      </c>
    </row>
    <row r="904" spans="1:6" x14ac:dyDescent="0.35">
      <c r="A904" t="s">
        <v>1128</v>
      </c>
      <c r="B904" t="s">
        <v>1129</v>
      </c>
      <c r="C904" t="s">
        <v>1130</v>
      </c>
      <c r="D904" t="s">
        <v>1131</v>
      </c>
      <c r="E904" t="s">
        <v>17</v>
      </c>
      <c r="F904" s="20">
        <v>0.57999999999999996</v>
      </c>
    </row>
    <row r="905" spans="1:6" x14ac:dyDescent="0.35">
      <c r="A905" t="s">
        <v>2174</v>
      </c>
      <c r="B905" t="s">
        <v>2175</v>
      </c>
      <c r="C905" t="s">
        <v>2189</v>
      </c>
      <c r="D905" t="s">
        <v>2190</v>
      </c>
      <c r="E905" t="s">
        <v>17</v>
      </c>
      <c r="F905" s="20">
        <v>0.49</v>
      </c>
    </row>
    <row r="906" spans="1:6" x14ac:dyDescent="0.35">
      <c r="A906" t="s">
        <v>2174</v>
      </c>
      <c r="B906" t="s">
        <v>2175</v>
      </c>
      <c r="C906" t="s">
        <v>2181</v>
      </c>
      <c r="D906" t="s">
        <v>2182</v>
      </c>
      <c r="E906" t="s">
        <v>17</v>
      </c>
      <c r="F906" s="20">
        <v>0.76</v>
      </c>
    </row>
    <row r="907" spans="1:6" x14ac:dyDescent="0.35">
      <c r="A907" t="s">
        <v>2174</v>
      </c>
      <c r="B907" t="s">
        <v>2175</v>
      </c>
      <c r="C907" t="s">
        <v>2191</v>
      </c>
      <c r="D907" t="s">
        <v>2192</v>
      </c>
      <c r="E907" t="s">
        <v>17</v>
      </c>
      <c r="F907" s="20">
        <v>0.51</v>
      </c>
    </row>
    <row r="908" spans="1:6" x14ac:dyDescent="0.35">
      <c r="A908" t="s">
        <v>2174</v>
      </c>
      <c r="B908" t="s">
        <v>2175</v>
      </c>
      <c r="C908" t="s">
        <v>2187</v>
      </c>
      <c r="D908" t="s">
        <v>2188</v>
      </c>
      <c r="E908" t="s">
        <v>17</v>
      </c>
      <c r="F908" s="20">
        <v>0.51</v>
      </c>
    </row>
    <row r="909" spans="1:6" x14ac:dyDescent="0.35">
      <c r="A909" t="s">
        <v>2174</v>
      </c>
      <c r="B909" t="s">
        <v>2175</v>
      </c>
      <c r="C909" t="s">
        <v>2179</v>
      </c>
      <c r="D909" t="s">
        <v>2180</v>
      </c>
      <c r="E909" t="s">
        <v>17</v>
      </c>
      <c r="F909" s="20">
        <v>0.78</v>
      </c>
    </row>
    <row r="910" spans="1:6" x14ac:dyDescent="0.35">
      <c r="A910" t="s">
        <v>2174</v>
      </c>
      <c r="B910" t="s">
        <v>2175</v>
      </c>
      <c r="C910" t="s">
        <v>2176</v>
      </c>
      <c r="D910" t="s">
        <v>2177</v>
      </c>
      <c r="E910" t="s">
        <v>4223</v>
      </c>
      <c r="F910" s="20">
        <v>0.61</v>
      </c>
    </row>
    <row r="911" spans="1:6" x14ac:dyDescent="0.35">
      <c r="A911" t="s">
        <v>2174</v>
      </c>
      <c r="B911" t="s">
        <v>2175</v>
      </c>
      <c r="C911" t="s">
        <v>2178</v>
      </c>
      <c r="D911" t="s">
        <v>1175</v>
      </c>
      <c r="E911" t="s">
        <v>4223</v>
      </c>
      <c r="F911" s="20">
        <v>0.5</v>
      </c>
    </row>
    <row r="912" spans="1:6" x14ac:dyDescent="0.35">
      <c r="A912" t="s">
        <v>2174</v>
      </c>
      <c r="B912" t="s">
        <v>2175</v>
      </c>
      <c r="C912" t="s">
        <v>2185</v>
      </c>
      <c r="D912" t="s">
        <v>2186</v>
      </c>
      <c r="E912" t="s">
        <v>17</v>
      </c>
      <c r="F912" s="20">
        <v>0.52</v>
      </c>
    </row>
    <row r="913" spans="1:6" x14ac:dyDescent="0.35">
      <c r="A913" t="s">
        <v>2174</v>
      </c>
      <c r="B913" t="s">
        <v>2175</v>
      </c>
      <c r="C913" t="s">
        <v>2183</v>
      </c>
      <c r="D913" t="s">
        <v>2184</v>
      </c>
      <c r="E913" t="s">
        <v>17</v>
      </c>
      <c r="F913" s="20">
        <v>0.74</v>
      </c>
    </row>
    <row r="914" spans="1:6" x14ac:dyDescent="0.35">
      <c r="A914" t="s">
        <v>2123</v>
      </c>
      <c r="B914" t="s">
        <v>2124</v>
      </c>
      <c r="C914" t="s">
        <v>2125</v>
      </c>
      <c r="D914" t="s">
        <v>2126</v>
      </c>
      <c r="E914" t="s">
        <v>4223</v>
      </c>
      <c r="F914" s="20">
        <v>0.5</v>
      </c>
    </row>
    <row r="915" spans="1:6" x14ac:dyDescent="0.35">
      <c r="A915" t="s">
        <v>2123</v>
      </c>
      <c r="B915" t="s">
        <v>2124</v>
      </c>
      <c r="C915" t="s">
        <v>2129</v>
      </c>
      <c r="D915" t="s">
        <v>2130</v>
      </c>
      <c r="E915" t="s">
        <v>17</v>
      </c>
      <c r="F915" s="20">
        <v>0.56999999999999995</v>
      </c>
    </row>
    <row r="916" spans="1:6" x14ac:dyDescent="0.35">
      <c r="A916" t="s">
        <v>2123</v>
      </c>
      <c r="B916" t="s">
        <v>2124</v>
      </c>
      <c r="C916" t="s">
        <v>2131</v>
      </c>
      <c r="D916" t="s">
        <v>2132</v>
      </c>
      <c r="E916" t="s">
        <v>17</v>
      </c>
      <c r="F916" s="20">
        <v>0.6</v>
      </c>
    </row>
    <row r="917" spans="1:6" x14ac:dyDescent="0.35">
      <c r="A917" t="s">
        <v>2123</v>
      </c>
      <c r="B917" t="s">
        <v>2124</v>
      </c>
      <c r="C917" t="s">
        <v>2127</v>
      </c>
      <c r="D917" t="s">
        <v>2128</v>
      </c>
      <c r="E917" t="s">
        <v>4223</v>
      </c>
      <c r="F917" s="20">
        <v>0.35</v>
      </c>
    </row>
    <row r="918" spans="1:6" x14ac:dyDescent="0.35">
      <c r="A918" t="s">
        <v>2410</v>
      </c>
      <c r="B918" t="s">
        <v>2411</v>
      </c>
      <c r="C918" t="s">
        <v>2423</v>
      </c>
      <c r="D918" t="s">
        <v>2424</v>
      </c>
      <c r="E918" t="s">
        <v>17</v>
      </c>
      <c r="F918" s="20">
        <v>0.56000000000000005</v>
      </c>
    </row>
    <row r="919" spans="1:6" x14ac:dyDescent="0.35">
      <c r="A919" t="s">
        <v>2410</v>
      </c>
      <c r="B919" t="s">
        <v>2411</v>
      </c>
      <c r="C919" t="s">
        <v>2427</v>
      </c>
      <c r="D919" t="s">
        <v>1444</v>
      </c>
      <c r="E919" t="s">
        <v>4223</v>
      </c>
      <c r="F919" s="20">
        <v>0.54</v>
      </c>
    </row>
    <row r="920" spans="1:6" x14ac:dyDescent="0.35">
      <c r="A920" t="s">
        <v>2410</v>
      </c>
      <c r="B920" t="s">
        <v>2411</v>
      </c>
      <c r="C920" t="s">
        <v>2416</v>
      </c>
      <c r="D920" t="s">
        <v>2417</v>
      </c>
      <c r="E920" t="s">
        <v>17</v>
      </c>
      <c r="F920" s="20">
        <v>0.77</v>
      </c>
    </row>
    <row r="921" spans="1:6" x14ac:dyDescent="0.35">
      <c r="A921" t="s">
        <v>2410</v>
      </c>
      <c r="B921" t="s">
        <v>2411</v>
      </c>
      <c r="C921" t="s">
        <v>2421</v>
      </c>
      <c r="D921" t="s">
        <v>2422</v>
      </c>
      <c r="E921" t="s">
        <v>17</v>
      </c>
      <c r="F921" s="20">
        <v>0.57999999999999996</v>
      </c>
    </row>
    <row r="922" spans="1:6" x14ac:dyDescent="0.35">
      <c r="A922" t="s">
        <v>2410</v>
      </c>
      <c r="B922" t="s">
        <v>2411</v>
      </c>
      <c r="C922" t="s">
        <v>2425</v>
      </c>
      <c r="D922" t="s">
        <v>2426</v>
      </c>
      <c r="E922" t="s">
        <v>4223</v>
      </c>
      <c r="F922" s="20">
        <v>0.57999999999999996</v>
      </c>
    </row>
    <row r="923" spans="1:6" x14ac:dyDescent="0.35">
      <c r="A923" t="s">
        <v>2410</v>
      </c>
      <c r="B923" t="s">
        <v>2411</v>
      </c>
      <c r="C923" t="s">
        <v>2418</v>
      </c>
      <c r="D923" t="s">
        <v>1785</v>
      </c>
      <c r="E923" t="s">
        <v>17</v>
      </c>
      <c r="F923" s="20">
        <v>0.67</v>
      </c>
    </row>
    <row r="924" spans="1:6" x14ac:dyDescent="0.35">
      <c r="A924" t="s">
        <v>2410</v>
      </c>
      <c r="B924" t="s">
        <v>2411</v>
      </c>
      <c r="C924" t="s">
        <v>2414</v>
      </c>
      <c r="D924" t="s">
        <v>2415</v>
      </c>
      <c r="E924" t="s">
        <v>17</v>
      </c>
      <c r="F924" s="20">
        <v>0.78</v>
      </c>
    </row>
    <row r="925" spans="1:6" x14ac:dyDescent="0.35">
      <c r="A925" t="s">
        <v>2410</v>
      </c>
      <c r="B925" t="s">
        <v>2411</v>
      </c>
      <c r="C925" t="s">
        <v>2419</v>
      </c>
      <c r="D925" t="s">
        <v>2420</v>
      </c>
      <c r="E925" t="s">
        <v>17</v>
      </c>
      <c r="F925" s="20">
        <v>0.61</v>
      </c>
    </row>
    <row r="926" spans="1:6" x14ac:dyDescent="0.35">
      <c r="A926" t="s">
        <v>2410</v>
      </c>
      <c r="B926" t="s">
        <v>2411</v>
      </c>
      <c r="C926" t="s">
        <v>2412</v>
      </c>
      <c r="D926" t="s">
        <v>2413</v>
      </c>
      <c r="E926" t="s">
        <v>17</v>
      </c>
      <c r="F926" s="20">
        <v>0.84</v>
      </c>
    </row>
    <row r="927" spans="1:6" x14ac:dyDescent="0.35">
      <c r="A927" t="s">
        <v>102</v>
      </c>
      <c r="B927" t="s">
        <v>103</v>
      </c>
      <c r="C927" t="s">
        <v>104</v>
      </c>
      <c r="D927" t="s">
        <v>105</v>
      </c>
      <c r="E927" t="s">
        <v>17</v>
      </c>
      <c r="F927" s="20">
        <v>0.57999999999999996</v>
      </c>
    </row>
    <row r="928" spans="1:6" x14ac:dyDescent="0.35">
      <c r="A928" t="s">
        <v>102</v>
      </c>
      <c r="B928" t="s">
        <v>103</v>
      </c>
      <c r="C928" t="s">
        <v>109</v>
      </c>
      <c r="D928" t="s">
        <v>110</v>
      </c>
      <c r="E928" t="s">
        <v>17</v>
      </c>
      <c r="F928" s="20">
        <v>0.61</v>
      </c>
    </row>
    <row r="929" spans="1:6" x14ac:dyDescent="0.35">
      <c r="A929" t="s">
        <v>102</v>
      </c>
      <c r="B929" t="s">
        <v>103</v>
      </c>
      <c r="C929" t="s">
        <v>106</v>
      </c>
      <c r="D929" t="s">
        <v>107</v>
      </c>
      <c r="E929" t="s">
        <v>17</v>
      </c>
      <c r="F929" s="20">
        <v>0.67</v>
      </c>
    </row>
    <row r="930" spans="1:6" x14ac:dyDescent="0.35">
      <c r="A930" t="s">
        <v>1107</v>
      </c>
      <c r="B930" t="s">
        <v>1108</v>
      </c>
      <c r="C930" t="s">
        <v>1109</v>
      </c>
      <c r="D930" t="s">
        <v>1110</v>
      </c>
      <c r="E930" t="s">
        <v>17</v>
      </c>
      <c r="F930" s="20">
        <v>0.57999999999999996</v>
      </c>
    </row>
    <row r="931" spans="1:6" x14ac:dyDescent="0.35">
      <c r="A931" t="s">
        <v>2428</v>
      </c>
      <c r="B931" t="s">
        <v>2429</v>
      </c>
      <c r="C931" t="s">
        <v>2438</v>
      </c>
      <c r="D931" t="s">
        <v>2439</v>
      </c>
      <c r="E931" t="s">
        <v>17</v>
      </c>
      <c r="F931" s="20">
        <v>0.69</v>
      </c>
    </row>
    <row r="932" spans="1:6" x14ac:dyDescent="0.35">
      <c r="A932" t="s">
        <v>2428</v>
      </c>
      <c r="B932" t="s">
        <v>2429</v>
      </c>
      <c r="C932" t="s">
        <v>2446</v>
      </c>
      <c r="D932" t="s">
        <v>2447</v>
      </c>
      <c r="E932" t="s">
        <v>4223</v>
      </c>
      <c r="F932" s="20">
        <v>0.56000000000000005</v>
      </c>
    </row>
    <row r="933" spans="1:6" x14ac:dyDescent="0.35">
      <c r="A933" t="s">
        <v>2428</v>
      </c>
      <c r="B933" t="s">
        <v>2429</v>
      </c>
      <c r="C933" t="s">
        <v>2434</v>
      </c>
      <c r="D933" t="s">
        <v>2435</v>
      </c>
      <c r="E933" t="s">
        <v>17</v>
      </c>
      <c r="F933" s="20">
        <v>0.75</v>
      </c>
    </row>
    <row r="934" spans="1:6" x14ac:dyDescent="0.35">
      <c r="A934" t="s">
        <v>2428</v>
      </c>
      <c r="B934" t="s">
        <v>2429</v>
      </c>
      <c r="C934" t="s">
        <v>2444</v>
      </c>
      <c r="D934" t="s">
        <v>2445</v>
      </c>
      <c r="E934" t="s">
        <v>4223</v>
      </c>
      <c r="F934" s="20">
        <v>0.66</v>
      </c>
    </row>
    <row r="935" spans="1:6" x14ac:dyDescent="0.35">
      <c r="A935" t="s">
        <v>2428</v>
      </c>
      <c r="B935" t="s">
        <v>2429</v>
      </c>
      <c r="C935" t="s">
        <v>2430</v>
      </c>
      <c r="D935" t="s">
        <v>2431</v>
      </c>
      <c r="E935" t="s">
        <v>17</v>
      </c>
      <c r="F935" s="20">
        <v>1</v>
      </c>
    </row>
    <row r="936" spans="1:6" x14ac:dyDescent="0.35">
      <c r="A936" t="s">
        <v>2428</v>
      </c>
      <c r="B936" t="s">
        <v>2429</v>
      </c>
      <c r="C936" t="s">
        <v>2436</v>
      </c>
      <c r="D936" t="s">
        <v>2437</v>
      </c>
      <c r="E936" t="s">
        <v>17</v>
      </c>
      <c r="F936" s="20">
        <v>0.73</v>
      </c>
    </row>
    <row r="937" spans="1:6" x14ac:dyDescent="0.35">
      <c r="A937" t="s">
        <v>2428</v>
      </c>
      <c r="B937" t="s">
        <v>2429</v>
      </c>
      <c r="C937" t="s">
        <v>2442</v>
      </c>
      <c r="D937" t="s">
        <v>2443</v>
      </c>
      <c r="E937" t="s">
        <v>17</v>
      </c>
      <c r="F937" s="20">
        <v>0.61</v>
      </c>
    </row>
    <row r="938" spans="1:6" x14ac:dyDescent="0.35">
      <c r="A938" t="s">
        <v>2428</v>
      </c>
      <c r="B938" t="s">
        <v>2429</v>
      </c>
      <c r="C938" t="s">
        <v>2432</v>
      </c>
      <c r="D938" t="s">
        <v>2433</v>
      </c>
      <c r="E938" t="s">
        <v>17</v>
      </c>
      <c r="F938" s="20">
        <v>0.88</v>
      </c>
    </row>
    <row r="939" spans="1:6" x14ac:dyDescent="0.35">
      <c r="A939" t="s">
        <v>2428</v>
      </c>
      <c r="B939" t="s">
        <v>2429</v>
      </c>
      <c r="C939" t="s">
        <v>2440</v>
      </c>
      <c r="D939" t="s">
        <v>2441</v>
      </c>
      <c r="E939" t="s">
        <v>17</v>
      </c>
      <c r="F939" s="20">
        <v>0.67</v>
      </c>
    </row>
    <row r="940" spans="1:6" x14ac:dyDescent="0.35">
      <c r="A940" t="s">
        <v>2193</v>
      </c>
      <c r="B940" t="s">
        <v>2194</v>
      </c>
      <c r="C940" t="s">
        <v>2203</v>
      </c>
      <c r="D940" t="s">
        <v>365</v>
      </c>
      <c r="E940" t="s">
        <v>17</v>
      </c>
      <c r="F940" s="20">
        <v>0.49</v>
      </c>
    </row>
    <row r="941" spans="1:6" x14ac:dyDescent="0.35">
      <c r="A941" t="s">
        <v>2193</v>
      </c>
      <c r="B941" t="s">
        <v>2194</v>
      </c>
      <c r="C941" t="s">
        <v>2195</v>
      </c>
      <c r="D941" t="s">
        <v>2196</v>
      </c>
      <c r="E941" t="s">
        <v>17</v>
      </c>
      <c r="F941" s="20">
        <v>0.6</v>
      </c>
    </row>
    <row r="942" spans="1:6" x14ac:dyDescent="0.35">
      <c r="A942" t="s">
        <v>2193</v>
      </c>
      <c r="B942" t="s">
        <v>2194</v>
      </c>
      <c r="C942" t="s">
        <v>2209</v>
      </c>
      <c r="D942" t="s">
        <v>2210</v>
      </c>
      <c r="E942" t="s">
        <v>4223</v>
      </c>
      <c r="F942" s="20">
        <v>0.49</v>
      </c>
    </row>
    <row r="943" spans="1:6" x14ac:dyDescent="0.35">
      <c r="A943" t="s">
        <v>2193</v>
      </c>
      <c r="B943" t="s">
        <v>2194</v>
      </c>
      <c r="C943" t="s">
        <v>2211</v>
      </c>
      <c r="D943" t="s">
        <v>2212</v>
      </c>
      <c r="E943" t="s">
        <v>4223</v>
      </c>
      <c r="F943" s="20">
        <v>0.43</v>
      </c>
    </row>
    <row r="944" spans="1:6" x14ac:dyDescent="0.35">
      <c r="A944" t="s">
        <v>2193</v>
      </c>
      <c r="B944" t="s">
        <v>2194</v>
      </c>
      <c r="C944" t="s">
        <v>2205</v>
      </c>
      <c r="D944" t="s">
        <v>2206</v>
      </c>
      <c r="E944" t="s">
        <v>17</v>
      </c>
      <c r="F944" s="20">
        <v>0.48</v>
      </c>
    </row>
    <row r="945" spans="1:6" x14ac:dyDescent="0.35">
      <c r="A945" t="s">
        <v>2193</v>
      </c>
      <c r="B945" t="s">
        <v>2194</v>
      </c>
      <c r="C945" t="s">
        <v>2200</v>
      </c>
      <c r="D945" t="s">
        <v>2201</v>
      </c>
      <c r="E945" t="s">
        <v>17</v>
      </c>
      <c r="F945" s="20">
        <v>0.56999999999999995</v>
      </c>
    </row>
    <row r="946" spans="1:6" x14ac:dyDescent="0.35">
      <c r="A946" t="s">
        <v>2193</v>
      </c>
      <c r="B946" t="s">
        <v>2194</v>
      </c>
      <c r="C946" t="s">
        <v>2207</v>
      </c>
      <c r="D946" t="s">
        <v>2208</v>
      </c>
      <c r="E946" t="s">
        <v>4223</v>
      </c>
      <c r="F946" s="20">
        <v>0.53</v>
      </c>
    </row>
    <row r="947" spans="1:6" x14ac:dyDescent="0.35">
      <c r="A947" t="s">
        <v>2193</v>
      </c>
      <c r="B947" t="s">
        <v>2194</v>
      </c>
      <c r="C947" t="s">
        <v>2198</v>
      </c>
      <c r="D947" t="s">
        <v>2199</v>
      </c>
      <c r="E947" t="s">
        <v>17</v>
      </c>
      <c r="F947" s="20">
        <v>0.57999999999999996</v>
      </c>
    </row>
    <row r="948" spans="1:6" x14ac:dyDescent="0.35">
      <c r="A948" t="s">
        <v>2213</v>
      </c>
      <c r="B948" t="s">
        <v>2214</v>
      </c>
      <c r="C948" t="s">
        <v>2215</v>
      </c>
      <c r="D948" t="s">
        <v>2216</v>
      </c>
      <c r="E948" t="s">
        <v>17</v>
      </c>
      <c r="F948" s="20">
        <v>1</v>
      </c>
    </row>
    <row r="949" spans="1:6" x14ac:dyDescent="0.35">
      <c r="A949" t="s">
        <v>2213</v>
      </c>
      <c r="B949" t="s">
        <v>2214</v>
      </c>
      <c r="C949" t="s">
        <v>2233</v>
      </c>
      <c r="D949" t="s">
        <v>2234</v>
      </c>
      <c r="E949" t="s">
        <v>17</v>
      </c>
      <c r="F949" s="20">
        <v>0.92</v>
      </c>
    </row>
    <row r="950" spans="1:6" x14ac:dyDescent="0.35">
      <c r="A950" t="s">
        <v>2213</v>
      </c>
      <c r="B950" t="s">
        <v>2214</v>
      </c>
      <c r="C950" t="s">
        <v>2236</v>
      </c>
      <c r="D950" t="s">
        <v>2237</v>
      </c>
      <c r="E950" t="s">
        <v>17</v>
      </c>
      <c r="F950" s="20">
        <v>0.88</v>
      </c>
    </row>
    <row r="951" spans="1:6" x14ac:dyDescent="0.35">
      <c r="A951" t="s">
        <v>2213</v>
      </c>
      <c r="B951" t="s">
        <v>2214</v>
      </c>
      <c r="C951" t="s">
        <v>2257</v>
      </c>
      <c r="D951" t="s">
        <v>2258</v>
      </c>
      <c r="E951" t="s">
        <v>17</v>
      </c>
      <c r="F951" s="20">
        <v>0.49</v>
      </c>
    </row>
    <row r="952" spans="1:6" x14ac:dyDescent="0.35">
      <c r="A952" t="s">
        <v>2213</v>
      </c>
      <c r="B952" t="s">
        <v>2214</v>
      </c>
      <c r="C952" t="s">
        <v>2238</v>
      </c>
      <c r="D952" t="s">
        <v>2239</v>
      </c>
      <c r="E952" t="s">
        <v>17</v>
      </c>
      <c r="F952" s="20">
        <v>0.88</v>
      </c>
    </row>
    <row r="953" spans="1:6" x14ac:dyDescent="0.35">
      <c r="A953" t="s">
        <v>2213</v>
      </c>
      <c r="B953" t="s">
        <v>2214</v>
      </c>
      <c r="C953" t="s">
        <v>2229</v>
      </c>
      <c r="D953" t="s">
        <v>2230</v>
      </c>
      <c r="E953" t="s">
        <v>17</v>
      </c>
      <c r="F953" s="20">
        <v>1</v>
      </c>
    </row>
    <row r="954" spans="1:6" x14ac:dyDescent="0.35">
      <c r="A954" t="s">
        <v>2213</v>
      </c>
      <c r="B954" t="s">
        <v>2214</v>
      </c>
      <c r="C954" t="s">
        <v>2227</v>
      </c>
      <c r="D954" t="s">
        <v>2228</v>
      </c>
      <c r="E954" t="s">
        <v>17</v>
      </c>
      <c r="F954" s="20">
        <v>1</v>
      </c>
    </row>
    <row r="955" spans="1:6" x14ac:dyDescent="0.35">
      <c r="A955" t="s">
        <v>2213</v>
      </c>
      <c r="B955" t="s">
        <v>2214</v>
      </c>
      <c r="C955" t="s">
        <v>2218</v>
      </c>
      <c r="D955" t="s">
        <v>2219</v>
      </c>
      <c r="E955" t="s">
        <v>17</v>
      </c>
      <c r="F955" s="20">
        <v>1</v>
      </c>
    </row>
    <row r="956" spans="1:6" x14ac:dyDescent="0.35">
      <c r="A956" t="s">
        <v>2213</v>
      </c>
      <c r="B956" t="s">
        <v>2214</v>
      </c>
      <c r="C956" t="s">
        <v>2231</v>
      </c>
      <c r="D956" t="s">
        <v>2232</v>
      </c>
      <c r="E956" t="s">
        <v>17</v>
      </c>
      <c r="F956" s="20">
        <v>0.96</v>
      </c>
    </row>
    <row r="957" spans="1:6" x14ac:dyDescent="0.35">
      <c r="A957" t="s">
        <v>2213</v>
      </c>
      <c r="B957" t="s">
        <v>2214</v>
      </c>
      <c r="C957" t="s">
        <v>2221</v>
      </c>
      <c r="D957" t="s">
        <v>2222</v>
      </c>
      <c r="E957" t="s">
        <v>17</v>
      </c>
      <c r="F957" s="20">
        <v>1</v>
      </c>
    </row>
    <row r="958" spans="1:6" x14ac:dyDescent="0.35">
      <c r="A958" t="s">
        <v>2213</v>
      </c>
      <c r="B958" t="s">
        <v>2214</v>
      </c>
      <c r="C958" t="s">
        <v>2261</v>
      </c>
      <c r="D958" t="s">
        <v>2262</v>
      </c>
      <c r="E958" t="s">
        <v>4223</v>
      </c>
      <c r="F958" s="20">
        <v>0.32</v>
      </c>
    </row>
    <row r="959" spans="1:6" x14ac:dyDescent="0.35">
      <c r="A959" t="s">
        <v>2213</v>
      </c>
      <c r="B959" t="s">
        <v>2214</v>
      </c>
      <c r="C959" t="s">
        <v>2249</v>
      </c>
      <c r="D959" t="s">
        <v>2250</v>
      </c>
      <c r="E959" t="s">
        <v>17</v>
      </c>
      <c r="F959" s="20">
        <v>0.66</v>
      </c>
    </row>
    <row r="960" spans="1:6" x14ac:dyDescent="0.35">
      <c r="A960" t="s">
        <v>2213</v>
      </c>
      <c r="B960" t="s">
        <v>2214</v>
      </c>
      <c r="C960" t="s">
        <v>2244</v>
      </c>
      <c r="D960" t="s">
        <v>2245</v>
      </c>
      <c r="E960" t="s">
        <v>17</v>
      </c>
      <c r="F960" s="20">
        <v>0.71</v>
      </c>
    </row>
    <row r="961" spans="1:6" x14ac:dyDescent="0.35">
      <c r="A961" t="s">
        <v>2213</v>
      </c>
      <c r="B961" t="s">
        <v>2214</v>
      </c>
      <c r="C961" t="s">
        <v>2259</v>
      </c>
      <c r="D961" t="s">
        <v>2260</v>
      </c>
      <c r="E961" t="s">
        <v>4223</v>
      </c>
      <c r="F961" s="20">
        <v>0.34</v>
      </c>
    </row>
    <row r="962" spans="1:6" x14ac:dyDescent="0.35">
      <c r="A962" t="s">
        <v>2213</v>
      </c>
      <c r="B962" t="s">
        <v>2214</v>
      </c>
      <c r="C962" t="s">
        <v>2251</v>
      </c>
      <c r="D962" t="s">
        <v>2252</v>
      </c>
      <c r="E962" t="s">
        <v>17</v>
      </c>
      <c r="F962" s="20">
        <v>0.62</v>
      </c>
    </row>
    <row r="963" spans="1:6" x14ac:dyDescent="0.35">
      <c r="A963" t="s">
        <v>2213</v>
      </c>
      <c r="B963" t="s">
        <v>2214</v>
      </c>
      <c r="C963" t="s">
        <v>2255</v>
      </c>
      <c r="D963" t="s">
        <v>2256</v>
      </c>
      <c r="E963" t="s">
        <v>17</v>
      </c>
      <c r="F963" s="20">
        <v>0.56000000000000005</v>
      </c>
    </row>
    <row r="964" spans="1:6" x14ac:dyDescent="0.35">
      <c r="A964" t="s">
        <v>2213</v>
      </c>
      <c r="B964" t="s">
        <v>2214</v>
      </c>
      <c r="C964" t="s">
        <v>2247</v>
      </c>
      <c r="D964" t="s">
        <v>2248</v>
      </c>
      <c r="E964" t="s">
        <v>17</v>
      </c>
      <c r="F964" s="20">
        <v>0.67</v>
      </c>
    </row>
    <row r="965" spans="1:6" x14ac:dyDescent="0.35">
      <c r="A965" t="s">
        <v>2213</v>
      </c>
      <c r="B965" t="s">
        <v>2214</v>
      </c>
      <c r="C965" t="s">
        <v>2253</v>
      </c>
      <c r="D965" t="s">
        <v>2254</v>
      </c>
      <c r="E965" t="s">
        <v>17</v>
      </c>
      <c r="F965" s="20">
        <v>0.6</v>
      </c>
    </row>
    <row r="966" spans="1:6" x14ac:dyDescent="0.35">
      <c r="A966" t="s">
        <v>2213</v>
      </c>
      <c r="B966" t="s">
        <v>2214</v>
      </c>
      <c r="C966" t="s">
        <v>2263</v>
      </c>
      <c r="D966" t="s">
        <v>2264</v>
      </c>
      <c r="E966" t="s">
        <v>4223</v>
      </c>
      <c r="F966" s="20">
        <v>0</v>
      </c>
    </row>
    <row r="967" spans="1:6" x14ac:dyDescent="0.35">
      <c r="A967" t="s">
        <v>2213</v>
      </c>
      <c r="B967" t="s">
        <v>2214</v>
      </c>
      <c r="C967" t="s">
        <v>2240</v>
      </c>
      <c r="D967" t="s">
        <v>2241</v>
      </c>
      <c r="E967" t="s">
        <v>17</v>
      </c>
      <c r="F967" s="20">
        <v>0.79</v>
      </c>
    </row>
    <row r="968" spans="1:6" x14ac:dyDescent="0.35">
      <c r="A968" t="s">
        <v>2213</v>
      </c>
      <c r="B968" t="s">
        <v>2214</v>
      </c>
      <c r="C968" t="s">
        <v>2265</v>
      </c>
      <c r="D968" t="s">
        <v>2266</v>
      </c>
      <c r="E968" t="s">
        <v>4223</v>
      </c>
      <c r="F968" s="20">
        <v>0</v>
      </c>
    </row>
    <row r="969" spans="1:6" x14ac:dyDescent="0.35">
      <c r="A969" t="s">
        <v>2213</v>
      </c>
      <c r="B969" t="s">
        <v>2214</v>
      </c>
      <c r="C969" t="s">
        <v>2246</v>
      </c>
      <c r="D969" t="s">
        <v>1714</v>
      </c>
      <c r="E969" t="s">
        <v>17</v>
      </c>
      <c r="F969" s="20">
        <v>0.7</v>
      </c>
    </row>
    <row r="970" spans="1:6" x14ac:dyDescent="0.35">
      <c r="A970" t="s">
        <v>2213</v>
      </c>
      <c r="B970" t="s">
        <v>2214</v>
      </c>
      <c r="C970" t="s">
        <v>2223</v>
      </c>
      <c r="D970" t="s">
        <v>2224</v>
      </c>
      <c r="E970" t="s">
        <v>17</v>
      </c>
      <c r="F970" s="20">
        <v>1</v>
      </c>
    </row>
    <row r="971" spans="1:6" x14ac:dyDescent="0.35">
      <c r="A971" t="s">
        <v>2213</v>
      </c>
      <c r="B971" t="s">
        <v>2214</v>
      </c>
      <c r="C971" t="s">
        <v>2225</v>
      </c>
      <c r="D971" t="s">
        <v>2226</v>
      </c>
      <c r="E971" t="s">
        <v>17</v>
      </c>
      <c r="F971" s="20">
        <v>1</v>
      </c>
    </row>
    <row r="972" spans="1:6" x14ac:dyDescent="0.35">
      <c r="A972" t="s">
        <v>2213</v>
      </c>
      <c r="B972" t="s">
        <v>2214</v>
      </c>
      <c r="C972" t="s">
        <v>2235</v>
      </c>
      <c r="D972" t="s">
        <v>1834</v>
      </c>
      <c r="E972" t="s">
        <v>17</v>
      </c>
      <c r="F972" s="20">
        <v>0.89</v>
      </c>
    </row>
    <row r="973" spans="1:6" x14ac:dyDescent="0.35">
      <c r="A973" t="s">
        <v>2213</v>
      </c>
      <c r="B973" t="s">
        <v>2214</v>
      </c>
      <c r="C973" t="s">
        <v>2242</v>
      </c>
      <c r="D973" t="s">
        <v>2243</v>
      </c>
      <c r="E973" t="s">
        <v>17</v>
      </c>
      <c r="F973" s="20">
        <v>0.77</v>
      </c>
    </row>
    <row r="974" spans="1:6" x14ac:dyDescent="0.35">
      <c r="A974" t="s">
        <v>2281</v>
      </c>
      <c r="B974" t="s">
        <v>2282</v>
      </c>
      <c r="C974" t="s">
        <v>2295</v>
      </c>
      <c r="D974" t="s">
        <v>2296</v>
      </c>
      <c r="E974" t="s">
        <v>17</v>
      </c>
      <c r="F974" s="20">
        <v>0.85</v>
      </c>
    </row>
    <row r="975" spans="1:6" x14ac:dyDescent="0.35">
      <c r="A975" t="s">
        <v>2281</v>
      </c>
      <c r="B975" t="s">
        <v>2282</v>
      </c>
      <c r="C975" t="s">
        <v>2303</v>
      </c>
      <c r="D975" t="s">
        <v>2304</v>
      </c>
      <c r="E975" t="s">
        <v>17</v>
      </c>
      <c r="F975" s="20">
        <v>0.66</v>
      </c>
    </row>
    <row r="976" spans="1:6" x14ac:dyDescent="0.35">
      <c r="A976" t="s">
        <v>2281</v>
      </c>
      <c r="B976" t="s">
        <v>2282</v>
      </c>
      <c r="C976" t="s">
        <v>2305</v>
      </c>
      <c r="D976" t="s">
        <v>2306</v>
      </c>
      <c r="E976" t="s">
        <v>17</v>
      </c>
      <c r="F976" s="20">
        <v>0.62</v>
      </c>
    </row>
    <row r="977" spans="1:6" x14ac:dyDescent="0.35">
      <c r="A977" t="s">
        <v>2281</v>
      </c>
      <c r="B977" t="s">
        <v>2282</v>
      </c>
      <c r="C977" t="s">
        <v>2293</v>
      </c>
      <c r="D977" t="s">
        <v>2294</v>
      </c>
      <c r="E977" t="s">
        <v>17</v>
      </c>
      <c r="F977" s="20">
        <v>0.85</v>
      </c>
    </row>
    <row r="978" spans="1:6" x14ac:dyDescent="0.35">
      <c r="A978" t="s">
        <v>2281</v>
      </c>
      <c r="B978" t="s">
        <v>2282</v>
      </c>
      <c r="C978" t="s">
        <v>2289</v>
      </c>
      <c r="D978" t="s">
        <v>2290</v>
      </c>
      <c r="E978" t="s">
        <v>17</v>
      </c>
      <c r="F978" s="20">
        <v>1</v>
      </c>
    </row>
    <row r="979" spans="1:6" x14ac:dyDescent="0.35">
      <c r="A979" t="s">
        <v>2281</v>
      </c>
      <c r="B979" t="s">
        <v>2282</v>
      </c>
      <c r="C979" t="s">
        <v>2297</v>
      </c>
      <c r="D979" t="s">
        <v>2298</v>
      </c>
      <c r="E979" t="s">
        <v>17</v>
      </c>
      <c r="F979" s="20">
        <v>0.77</v>
      </c>
    </row>
    <row r="980" spans="1:6" x14ac:dyDescent="0.35">
      <c r="A980" t="s">
        <v>2281</v>
      </c>
      <c r="B980" t="s">
        <v>2282</v>
      </c>
      <c r="C980" t="s">
        <v>2291</v>
      </c>
      <c r="D980" t="s">
        <v>2292</v>
      </c>
      <c r="E980" t="s">
        <v>17</v>
      </c>
      <c r="F980" s="20">
        <v>0.9</v>
      </c>
    </row>
    <row r="981" spans="1:6" x14ac:dyDescent="0.35">
      <c r="A981" t="s">
        <v>2281</v>
      </c>
      <c r="B981" t="s">
        <v>2282</v>
      </c>
      <c r="C981" t="s">
        <v>2301</v>
      </c>
      <c r="D981" t="s">
        <v>2302</v>
      </c>
      <c r="E981" t="s">
        <v>17</v>
      </c>
      <c r="F981" s="20">
        <v>0.73</v>
      </c>
    </row>
    <row r="982" spans="1:6" x14ac:dyDescent="0.35">
      <c r="A982" t="s">
        <v>2281</v>
      </c>
      <c r="B982" t="s">
        <v>2282</v>
      </c>
      <c r="C982" t="s">
        <v>2299</v>
      </c>
      <c r="D982" t="s">
        <v>2300</v>
      </c>
      <c r="E982" t="s">
        <v>17</v>
      </c>
      <c r="F982" s="20">
        <v>0.76</v>
      </c>
    </row>
    <row r="983" spans="1:6" x14ac:dyDescent="0.35">
      <c r="A983" t="s">
        <v>2281</v>
      </c>
      <c r="B983" t="s">
        <v>2282</v>
      </c>
      <c r="C983" t="s">
        <v>2283</v>
      </c>
      <c r="D983" t="s">
        <v>2284</v>
      </c>
      <c r="E983" t="s">
        <v>4223</v>
      </c>
      <c r="F983" s="20">
        <v>0</v>
      </c>
    </row>
    <row r="984" spans="1:6" x14ac:dyDescent="0.35">
      <c r="A984" t="s">
        <v>2281</v>
      </c>
      <c r="B984" t="s">
        <v>2282</v>
      </c>
      <c r="C984" t="s">
        <v>2285</v>
      </c>
      <c r="D984" t="s">
        <v>2286</v>
      </c>
      <c r="E984" t="s">
        <v>4223</v>
      </c>
      <c r="F984" s="20">
        <v>0</v>
      </c>
    </row>
    <row r="985" spans="1:6" x14ac:dyDescent="0.35">
      <c r="A985" t="s">
        <v>2281</v>
      </c>
      <c r="B985" t="s">
        <v>2282</v>
      </c>
      <c r="C985" t="s">
        <v>2287</v>
      </c>
      <c r="D985" t="s">
        <v>2288</v>
      </c>
      <c r="E985" t="s">
        <v>4223</v>
      </c>
      <c r="F985" s="20">
        <v>0</v>
      </c>
    </row>
    <row r="986" spans="1:6" x14ac:dyDescent="0.35">
      <c r="A986" t="s">
        <v>2801</v>
      </c>
      <c r="B986" t="s">
        <v>2802</v>
      </c>
      <c r="C986" t="s">
        <v>2803</v>
      </c>
      <c r="D986" t="s">
        <v>2804</v>
      </c>
      <c r="E986" t="s">
        <v>17</v>
      </c>
      <c r="F986" s="20">
        <v>0.67</v>
      </c>
    </row>
    <row r="987" spans="1:6" x14ac:dyDescent="0.35">
      <c r="A987" t="s">
        <v>2307</v>
      </c>
      <c r="B987" t="s">
        <v>2308</v>
      </c>
      <c r="C987" t="s">
        <v>2316</v>
      </c>
      <c r="D987" t="s">
        <v>2317</v>
      </c>
      <c r="E987" t="s">
        <v>97</v>
      </c>
      <c r="F987" s="20">
        <v>0.39</v>
      </c>
    </row>
    <row r="988" spans="1:6" x14ac:dyDescent="0.35">
      <c r="A988" t="s">
        <v>2307</v>
      </c>
      <c r="B988" t="s">
        <v>2308</v>
      </c>
      <c r="C988" t="s">
        <v>2314</v>
      </c>
      <c r="D988" t="s">
        <v>2315</v>
      </c>
      <c r="E988" t="s">
        <v>17</v>
      </c>
      <c r="F988" s="20">
        <v>0.46</v>
      </c>
    </row>
    <row r="989" spans="1:6" x14ac:dyDescent="0.35">
      <c r="A989" t="s">
        <v>2307</v>
      </c>
      <c r="B989" t="s">
        <v>2308</v>
      </c>
      <c r="C989" t="s">
        <v>2327</v>
      </c>
      <c r="D989" t="s">
        <v>2328</v>
      </c>
      <c r="E989" t="s">
        <v>4223</v>
      </c>
      <c r="F989" s="20">
        <v>0.45</v>
      </c>
    </row>
    <row r="990" spans="1:6" x14ac:dyDescent="0.35">
      <c r="A990" t="s">
        <v>2307</v>
      </c>
      <c r="B990" t="s">
        <v>2308</v>
      </c>
      <c r="C990" t="s">
        <v>2329</v>
      </c>
      <c r="D990" t="s">
        <v>2330</v>
      </c>
      <c r="E990" t="s">
        <v>4223</v>
      </c>
      <c r="F990" s="20">
        <v>0.34</v>
      </c>
    </row>
    <row r="991" spans="1:6" x14ac:dyDescent="0.35">
      <c r="A991" t="s">
        <v>2307</v>
      </c>
      <c r="B991" t="s">
        <v>2308</v>
      </c>
      <c r="C991" t="s">
        <v>2323</v>
      </c>
      <c r="D991" t="s">
        <v>2324</v>
      </c>
      <c r="E991" t="s">
        <v>17</v>
      </c>
      <c r="F991" s="20">
        <v>0.75</v>
      </c>
    </row>
    <row r="992" spans="1:6" x14ac:dyDescent="0.35">
      <c r="A992" t="s">
        <v>2307</v>
      </c>
      <c r="B992" t="s">
        <v>2308</v>
      </c>
      <c r="C992" t="s">
        <v>2309</v>
      </c>
      <c r="D992" t="s">
        <v>2310</v>
      </c>
      <c r="E992" t="s">
        <v>17</v>
      </c>
      <c r="F992" s="20">
        <v>0.75</v>
      </c>
    </row>
    <row r="993" spans="1:6" x14ac:dyDescent="0.35">
      <c r="A993" t="s">
        <v>2307</v>
      </c>
      <c r="B993" t="s">
        <v>2308</v>
      </c>
      <c r="C993" t="s">
        <v>2325</v>
      </c>
      <c r="D993" t="s">
        <v>2326</v>
      </c>
      <c r="E993" t="s">
        <v>4223</v>
      </c>
      <c r="F993" s="20">
        <v>0.7</v>
      </c>
    </row>
    <row r="994" spans="1:6" x14ac:dyDescent="0.35">
      <c r="A994" t="s">
        <v>2307</v>
      </c>
      <c r="B994" t="s">
        <v>2308</v>
      </c>
      <c r="C994" t="s">
        <v>2312</v>
      </c>
      <c r="D994" t="s">
        <v>2313</v>
      </c>
      <c r="E994" t="s">
        <v>17</v>
      </c>
      <c r="F994" s="20">
        <v>0.72</v>
      </c>
    </row>
    <row r="995" spans="1:6" x14ac:dyDescent="0.35">
      <c r="A995" t="s">
        <v>2307</v>
      </c>
      <c r="B995" t="s">
        <v>2308</v>
      </c>
      <c r="C995" t="s">
        <v>2318</v>
      </c>
      <c r="D995" t="s">
        <v>2319</v>
      </c>
      <c r="E995" t="s">
        <v>17</v>
      </c>
      <c r="F995" s="20">
        <v>0.74</v>
      </c>
    </row>
    <row r="996" spans="1:6" x14ac:dyDescent="0.35">
      <c r="A996" t="s">
        <v>2307</v>
      </c>
      <c r="B996" t="s">
        <v>2308</v>
      </c>
      <c r="C996" t="s">
        <v>2321</v>
      </c>
      <c r="D996" t="s">
        <v>2322</v>
      </c>
      <c r="E996" t="s">
        <v>17</v>
      </c>
      <c r="F996" s="20">
        <v>0.4</v>
      </c>
    </row>
    <row r="997" spans="1:6" x14ac:dyDescent="0.35">
      <c r="A997" t="s">
        <v>2353</v>
      </c>
      <c r="B997" t="s">
        <v>2354</v>
      </c>
      <c r="C997" t="s">
        <v>2365</v>
      </c>
      <c r="D997" t="s">
        <v>2366</v>
      </c>
      <c r="E997" t="s">
        <v>17</v>
      </c>
      <c r="F997" s="20">
        <v>0.65</v>
      </c>
    </row>
    <row r="998" spans="1:6" x14ac:dyDescent="0.35">
      <c r="A998" t="s">
        <v>2353</v>
      </c>
      <c r="B998" t="s">
        <v>2354</v>
      </c>
      <c r="C998" t="s">
        <v>2355</v>
      </c>
      <c r="D998" t="s">
        <v>2356</v>
      </c>
      <c r="E998" t="s">
        <v>17</v>
      </c>
      <c r="F998" s="20">
        <v>0.84</v>
      </c>
    </row>
    <row r="999" spans="1:6" x14ac:dyDescent="0.35">
      <c r="A999" t="s">
        <v>2353</v>
      </c>
      <c r="B999" t="s">
        <v>2354</v>
      </c>
      <c r="C999" t="s">
        <v>2388</v>
      </c>
      <c r="D999" t="s">
        <v>2389</v>
      </c>
      <c r="E999" t="s">
        <v>4223</v>
      </c>
      <c r="F999" s="20">
        <v>0.57999999999999996</v>
      </c>
    </row>
    <row r="1000" spans="1:6" x14ac:dyDescent="0.35">
      <c r="A1000" t="s">
        <v>2353</v>
      </c>
      <c r="B1000" t="s">
        <v>2354</v>
      </c>
      <c r="C1000" t="s">
        <v>2392</v>
      </c>
      <c r="D1000" t="s">
        <v>2393</v>
      </c>
      <c r="E1000" t="s">
        <v>4223</v>
      </c>
      <c r="F1000" s="20">
        <v>0.47</v>
      </c>
    </row>
    <row r="1001" spans="1:6" x14ac:dyDescent="0.35">
      <c r="A1001" t="s">
        <v>2353</v>
      </c>
      <c r="B1001" t="s">
        <v>2354</v>
      </c>
      <c r="C1001" t="s">
        <v>2374</v>
      </c>
      <c r="D1001" t="s">
        <v>2375</v>
      </c>
      <c r="E1001" t="s">
        <v>4223</v>
      </c>
      <c r="F1001" s="20">
        <v>0.74</v>
      </c>
    </row>
    <row r="1002" spans="1:6" x14ac:dyDescent="0.35">
      <c r="A1002" t="s">
        <v>2353</v>
      </c>
      <c r="B1002" t="s">
        <v>2354</v>
      </c>
      <c r="C1002" t="s">
        <v>2394</v>
      </c>
      <c r="D1002" t="s">
        <v>2395</v>
      </c>
      <c r="E1002" t="s">
        <v>4223</v>
      </c>
      <c r="F1002" s="20">
        <v>0.42</v>
      </c>
    </row>
    <row r="1003" spans="1:6" x14ac:dyDescent="0.35">
      <c r="A1003" t="s">
        <v>2353</v>
      </c>
      <c r="B1003" t="s">
        <v>2354</v>
      </c>
      <c r="C1003" t="s">
        <v>2357</v>
      </c>
      <c r="D1003" t="s">
        <v>2188</v>
      </c>
      <c r="E1003" t="s">
        <v>17</v>
      </c>
      <c r="F1003" s="20">
        <v>0.82</v>
      </c>
    </row>
    <row r="1004" spans="1:6" x14ac:dyDescent="0.35">
      <c r="A1004" t="s">
        <v>2353</v>
      </c>
      <c r="B1004" t="s">
        <v>2354</v>
      </c>
      <c r="C1004" t="s">
        <v>2367</v>
      </c>
      <c r="D1004" t="s">
        <v>2368</v>
      </c>
      <c r="E1004" t="s">
        <v>17</v>
      </c>
      <c r="F1004" s="20">
        <v>0.5</v>
      </c>
    </row>
    <row r="1005" spans="1:6" x14ac:dyDescent="0.35">
      <c r="A1005" t="s">
        <v>2353</v>
      </c>
      <c r="B1005" t="s">
        <v>2354</v>
      </c>
      <c r="C1005" t="s">
        <v>2372</v>
      </c>
      <c r="D1005" t="s">
        <v>2373</v>
      </c>
      <c r="E1005" t="s">
        <v>4223</v>
      </c>
      <c r="F1005" s="20">
        <v>0.4</v>
      </c>
    </row>
    <row r="1006" spans="1:6" x14ac:dyDescent="0.35">
      <c r="A1006" t="s">
        <v>2353</v>
      </c>
      <c r="B1006" t="s">
        <v>2354</v>
      </c>
      <c r="C1006" t="s">
        <v>2363</v>
      </c>
      <c r="D1006" t="s">
        <v>2364</v>
      </c>
      <c r="E1006" t="s">
        <v>17</v>
      </c>
      <c r="F1006" s="20">
        <v>0.69</v>
      </c>
    </row>
    <row r="1007" spans="1:6" x14ac:dyDescent="0.35">
      <c r="A1007" t="s">
        <v>2353</v>
      </c>
      <c r="B1007" t="s">
        <v>2354</v>
      </c>
      <c r="C1007" t="s">
        <v>2376</v>
      </c>
      <c r="D1007" t="s">
        <v>2377</v>
      </c>
      <c r="E1007" t="s">
        <v>4223</v>
      </c>
      <c r="F1007" s="20">
        <v>0.68</v>
      </c>
    </row>
    <row r="1008" spans="1:6" x14ac:dyDescent="0.35">
      <c r="A1008" t="s">
        <v>2353</v>
      </c>
      <c r="B1008" t="s">
        <v>2354</v>
      </c>
      <c r="C1008" t="s">
        <v>2384</v>
      </c>
      <c r="D1008" t="s">
        <v>2385</v>
      </c>
      <c r="E1008" t="s">
        <v>4223</v>
      </c>
      <c r="F1008" s="20">
        <v>0.62</v>
      </c>
    </row>
    <row r="1009" spans="1:6" x14ac:dyDescent="0.35">
      <c r="A1009" t="s">
        <v>2353</v>
      </c>
      <c r="B1009" t="s">
        <v>2354</v>
      </c>
      <c r="C1009" t="s">
        <v>2361</v>
      </c>
      <c r="D1009" t="s">
        <v>2362</v>
      </c>
      <c r="E1009" t="s">
        <v>17</v>
      </c>
      <c r="F1009" s="20">
        <v>0.75</v>
      </c>
    </row>
    <row r="1010" spans="1:6" x14ac:dyDescent="0.35">
      <c r="A1010" t="s">
        <v>2353</v>
      </c>
      <c r="B1010" t="s">
        <v>2354</v>
      </c>
      <c r="C1010" t="s">
        <v>2358</v>
      </c>
      <c r="D1010" t="s">
        <v>2359</v>
      </c>
      <c r="E1010" t="s">
        <v>17</v>
      </c>
      <c r="F1010" s="20">
        <v>0.77</v>
      </c>
    </row>
    <row r="1011" spans="1:6" x14ac:dyDescent="0.35">
      <c r="A1011" t="s">
        <v>2353</v>
      </c>
      <c r="B1011" t="s">
        <v>2354</v>
      </c>
      <c r="C1011" t="s">
        <v>2396</v>
      </c>
      <c r="D1011" t="s">
        <v>2397</v>
      </c>
      <c r="E1011" t="s">
        <v>4223</v>
      </c>
      <c r="F1011" s="20">
        <v>0.42</v>
      </c>
    </row>
    <row r="1012" spans="1:6" x14ac:dyDescent="0.35">
      <c r="A1012" t="s">
        <v>2353</v>
      </c>
      <c r="B1012" t="s">
        <v>2354</v>
      </c>
      <c r="C1012" t="s">
        <v>2369</v>
      </c>
      <c r="D1012" t="s">
        <v>1220</v>
      </c>
      <c r="E1012" t="s">
        <v>4223</v>
      </c>
      <c r="F1012" s="20">
        <v>0.44</v>
      </c>
    </row>
    <row r="1013" spans="1:6" x14ac:dyDescent="0.35">
      <c r="A1013" t="s">
        <v>2353</v>
      </c>
      <c r="B1013" t="s">
        <v>2354</v>
      </c>
      <c r="C1013" t="s">
        <v>2400</v>
      </c>
      <c r="D1013" t="s">
        <v>2401</v>
      </c>
      <c r="E1013" t="s">
        <v>4223</v>
      </c>
      <c r="F1013" s="20">
        <v>0.39</v>
      </c>
    </row>
    <row r="1014" spans="1:6" x14ac:dyDescent="0.35">
      <c r="A1014" t="s">
        <v>2353</v>
      </c>
      <c r="B1014" t="s">
        <v>2354</v>
      </c>
      <c r="C1014" t="s">
        <v>2378</v>
      </c>
      <c r="D1014" t="s">
        <v>2379</v>
      </c>
      <c r="E1014" t="s">
        <v>4223</v>
      </c>
      <c r="F1014" s="20">
        <v>0.63</v>
      </c>
    </row>
    <row r="1015" spans="1:6" x14ac:dyDescent="0.35">
      <c r="A1015" t="s">
        <v>2353</v>
      </c>
      <c r="B1015" t="s">
        <v>2354</v>
      </c>
      <c r="C1015" t="s">
        <v>2390</v>
      </c>
      <c r="D1015" t="s">
        <v>2391</v>
      </c>
      <c r="E1015" t="s">
        <v>4223</v>
      </c>
      <c r="F1015" s="20">
        <v>0.57999999999999996</v>
      </c>
    </row>
    <row r="1016" spans="1:6" x14ac:dyDescent="0.35">
      <c r="A1016" t="s">
        <v>2353</v>
      </c>
      <c r="B1016" t="s">
        <v>2354</v>
      </c>
      <c r="C1016" t="s">
        <v>2380</v>
      </c>
      <c r="D1016" t="s">
        <v>2381</v>
      </c>
      <c r="E1016" t="s">
        <v>4223</v>
      </c>
      <c r="F1016" s="20">
        <v>0.44</v>
      </c>
    </row>
    <row r="1017" spans="1:6" x14ac:dyDescent="0.35">
      <c r="A1017" t="s">
        <v>2353</v>
      </c>
      <c r="B1017" t="s">
        <v>2354</v>
      </c>
      <c r="C1017" t="s">
        <v>2386</v>
      </c>
      <c r="D1017" t="s">
        <v>2387</v>
      </c>
      <c r="E1017" t="s">
        <v>4223</v>
      </c>
      <c r="F1017" s="20">
        <v>0.61</v>
      </c>
    </row>
    <row r="1018" spans="1:6" x14ac:dyDescent="0.35">
      <c r="A1018" t="s">
        <v>2353</v>
      </c>
      <c r="B1018" t="s">
        <v>2354</v>
      </c>
      <c r="C1018" t="s">
        <v>2370</v>
      </c>
      <c r="D1018" t="s">
        <v>2371</v>
      </c>
      <c r="E1018" t="s">
        <v>4223</v>
      </c>
      <c r="F1018" s="20">
        <v>0.43</v>
      </c>
    </row>
    <row r="1019" spans="1:6" x14ac:dyDescent="0.35">
      <c r="A1019" t="s">
        <v>2353</v>
      </c>
      <c r="B1019" t="s">
        <v>2354</v>
      </c>
      <c r="C1019" t="s">
        <v>2382</v>
      </c>
      <c r="D1019" t="s">
        <v>2383</v>
      </c>
      <c r="E1019" t="s">
        <v>4223</v>
      </c>
      <c r="F1019" s="20">
        <v>0.39</v>
      </c>
    </row>
    <row r="1020" spans="1:6" x14ac:dyDescent="0.35">
      <c r="A1020" t="s">
        <v>2353</v>
      </c>
      <c r="B1020" t="s">
        <v>2354</v>
      </c>
      <c r="C1020" t="s">
        <v>2398</v>
      </c>
      <c r="D1020" t="s">
        <v>2399</v>
      </c>
      <c r="E1020" t="s">
        <v>4223</v>
      </c>
      <c r="F1020" s="20">
        <v>0.4</v>
      </c>
    </row>
    <row r="1021" spans="1:6" x14ac:dyDescent="0.35">
      <c r="A1021" t="s">
        <v>2448</v>
      </c>
      <c r="B1021" t="s">
        <v>2449</v>
      </c>
      <c r="C1021" t="s">
        <v>2452</v>
      </c>
      <c r="D1021" t="s">
        <v>2453</v>
      </c>
      <c r="E1021" t="s">
        <v>17</v>
      </c>
      <c r="F1021" s="20">
        <v>0.9</v>
      </c>
    </row>
    <row r="1022" spans="1:6" x14ac:dyDescent="0.35">
      <c r="A1022" t="s">
        <v>2448</v>
      </c>
      <c r="B1022" t="s">
        <v>2449</v>
      </c>
      <c r="C1022" t="s">
        <v>2454</v>
      </c>
      <c r="D1022" t="s">
        <v>2455</v>
      </c>
      <c r="E1022" t="s">
        <v>17</v>
      </c>
      <c r="F1022" s="20">
        <v>0.79</v>
      </c>
    </row>
    <row r="1023" spans="1:6" x14ac:dyDescent="0.35">
      <c r="A1023" t="s">
        <v>2448</v>
      </c>
      <c r="B1023" t="s">
        <v>2449</v>
      </c>
      <c r="C1023" t="s">
        <v>2450</v>
      </c>
      <c r="D1023" t="s">
        <v>2451</v>
      </c>
      <c r="E1023" t="s">
        <v>17</v>
      </c>
      <c r="F1023" s="20">
        <v>0.93</v>
      </c>
    </row>
    <row r="1024" spans="1:6" x14ac:dyDescent="0.35">
      <c r="A1024" t="s">
        <v>2448</v>
      </c>
      <c r="B1024" t="s">
        <v>2449</v>
      </c>
      <c r="C1024" t="s">
        <v>2456</v>
      </c>
      <c r="D1024" t="s">
        <v>2457</v>
      </c>
      <c r="E1024" t="s">
        <v>4223</v>
      </c>
      <c r="F1024" s="20">
        <v>0.69</v>
      </c>
    </row>
    <row r="1025" spans="1:6" x14ac:dyDescent="0.35">
      <c r="A1025" t="s">
        <v>2476</v>
      </c>
      <c r="B1025" t="s">
        <v>2477</v>
      </c>
      <c r="C1025" t="s">
        <v>2484</v>
      </c>
      <c r="D1025" t="s">
        <v>2485</v>
      </c>
      <c r="E1025" t="s">
        <v>17</v>
      </c>
      <c r="F1025" s="20">
        <v>0.56999999999999995</v>
      </c>
    </row>
    <row r="1026" spans="1:6" x14ac:dyDescent="0.35">
      <c r="A1026" t="s">
        <v>2476</v>
      </c>
      <c r="B1026" t="s">
        <v>2477</v>
      </c>
      <c r="C1026" t="s">
        <v>2482</v>
      </c>
      <c r="D1026" t="s">
        <v>2483</v>
      </c>
      <c r="E1026" t="s">
        <v>17</v>
      </c>
      <c r="F1026" s="20">
        <v>0.57999999999999996</v>
      </c>
    </row>
    <row r="1027" spans="1:6" x14ac:dyDescent="0.35">
      <c r="A1027" t="s">
        <v>2476</v>
      </c>
      <c r="B1027" t="s">
        <v>2477</v>
      </c>
      <c r="C1027" t="s">
        <v>2492</v>
      </c>
      <c r="D1027" t="s">
        <v>2493</v>
      </c>
      <c r="E1027" t="s">
        <v>4223</v>
      </c>
      <c r="F1027" s="20">
        <v>0.5</v>
      </c>
    </row>
    <row r="1028" spans="1:6" x14ac:dyDescent="0.35">
      <c r="A1028" t="s">
        <v>2476</v>
      </c>
      <c r="B1028" t="s">
        <v>2477</v>
      </c>
      <c r="C1028" t="s">
        <v>2478</v>
      </c>
      <c r="D1028" t="s">
        <v>2479</v>
      </c>
      <c r="E1028" t="s">
        <v>17</v>
      </c>
      <c r="F1028" s="20">
        <v>0.57999999999999996</v>
      </c>
    </row>
    <row r="1029" spans="1:6" x14ac:dyDescent="0.35">
      <c r="A1029" t="s">
        <v>2476</v>
      </c>
      <c r="B1029" t="s">
        <v>2477</v>
      </c>
      <c r="C1029" t="s">
        <v>2496</v>
      </c>
      <c r="D1029" t="s">
        <v>2497</v>
      </c>
      <c r="E1029" t="s">
        <v>4223</v>
      </c>
      <c r="F1029" s="20">
        <v>0.68</v>
      </c>
    </row>
    <row r="1030" spans="1:6" x14ac:dyDescent="0.35">
      <c r="A1030" t="s">
        <v>2476</v>
      </c>
      <c r="B1030" t="s">
        <v>2477</v>
      </c>
      <c r="C1030" t="s">
        <v>2480</v>
      </c>
      <c r="D1030" t="s">
        <v>2481</v>
      </c>
      <c r="E1030" t="s">
        <v>17</v>
      </c>
      <c r="F1030" s="20">
        <v>0.57999999999999996</v>
      </c>
    </row>
    <row r="1031" spans="1:6" x14ac:dyDescent="0.35">
      <c r="A1031" t="s">
        <v>2476</v>
      </c>
      <c r="B1031" t="s">
        <v>2477</v>
      </c>
      <c r="C1031" t="s">
        <v>2500</v>
      </c>
      <c r="D1031" t="s">
        <v>1454</v>
      </c>
      <c r="E1031" t="s">
        <v>4223</v>
      </c>
      <c r="F1031" s="20">
        <v>0.43</v>
      </c>
    </row>
    <row r="1032" spans="1:6" x14ac:dyDescent="0.35">
      <c r="A1032" t="s">
        <v>2476</v>
      </c>
      <c r="B1032" t="s">
        <v>2477</v>
      </c>
      <c r="C1032" t="s">
        <v>2501</v>
      </c>
      <c r="D1032" t="s">
        <v>2502</v>
      </c>
      <c r="E1032" t="s">
        <v>4223</v>
      </c>
      <c r="F1032" s="20">
        <v>0.41</v>
      </c>
    </row>
    <row r="1033" spans="1:6" x14ac:dyDescent="0.35">
      <c r="A1033" t="s">
        <v>2476</v>
      </c>
      <c r="B1033" t="s">
        <v>2477</v>
      </c>
      <c r="C1033" t="s">
        <v>2486</v>
      </c>
      <c r="D1033" t="s">
        <v>2487</v>
      </c>
      <c r="E1033" t="s">
        <v>17</v>
      </c>
      <c r="F1033" s="20">
        <v>0.55000000000000004</v>
      </c>
    </row>
    <row r="1034" spans="1:6" x14ac:dyDescent="0.35">
      <c r="A1034" t="s">
        <v>2476</v>
      </c>
      <c r="B1034" t="s">
        <v>2477</v>
      </c>
      <c r="C1034" t="s">
        <v>2498</v>
      </c>
      <c r="D1034" t="s">
        <v>2499</v>
      </c>
      <c r="E1034" t="s">
        <v>4223</v>
      </c>
      <c r="F1034" s="20">
        <v>0.44</v>
      </c>
    </row>
    <row r="1035" spans="1:6" x14ac:dyDescent="0.35">
      <c r="A1035" t="s">
        <v>2476</v>
      </c>
      <c r="B1035" t="s">
        <v>2477</v>
      </c>
      <c r="C1035" t="s">
        <v>2490</v>
      </c>
      <c r="D1035" t="s">
        <v>2491</v>
      </c>
      <c r="E1035" t="s">
        <v>17</v>
      </c>
      <c r="F1035" s="20">
        <v>0.56000000000000005</v>
      </c>
    </row>
    <row r="1036" spans="1:6" x14ac:dyDescent="0.35">
      <c r="A1036" t="s">
        <v>2476</v>
      </c>
      <c r="B1036" t="s">
        <v>2477</v>
      </c>
      <c r="C1036" t="s">
        <v>2488</v>
      </c>
      <c r="D1036" t="s">
        <v>2489</v>
      </c>
      <c r="E1036" t="s">
        <v>17</v>
      </c>
      <c r="F1036" s="20">
        <v>0.5</v>
      </c>
    </row>
    <row r="1037" spans="1:6" x14ac:dyDescent="0.35">
      <c r="A1037" t="s">
        <v>2476</v>
      </c>
      <c r="B1037" t="s">
        <v>2477</v>
      </c>
      <c r="C1037" t="s">
        <v>2494</v>
      </c>
      <c r="D1037" t="s">
        <v>2495</v>
      </c>
      <c r="E1037" t="s">
        <v>4223</v>
      </c>
      <c r="F1037" s="20">
        <v>0.45</v>
      </c>
    </row>
    <row r="1038" spans="1:6" x14ac:dyDescent="0.35">
      <c r="A1038" t="s">
        <v>3714</v>
      </c>
      <c r="B1038" t="s">
        <v>3715</v>
      </c>
      <c r="C1038" t="s">
        <v>3722</v>
      </c>
      <c r="D1038" t="s">
        <v>3723</v>
      </c>
      <c r="E1038" t="s">
        <v>17</v>
      </c>
      <c r="F1038" s="20">
        <v>0.51</v>
      </c>
    </row>
    <row r="1039" spans="1:6" x14ac:dyDescent="0.35">
      <c r="A1039" t="s">
        <v>3714</v>
      </c>
      <c r="B1039" t="s">
        <v>3715</v>
      </c>
      <c r="C1039" t="s">
        <v>3718</v>
      </c>
      <c r="D1039" t="s">
        <v>3719</v>
      </c>
      <c r="E1039" t="s">
        <v>17</v>
      </c>
      <c r="F1039" s="20">
        <v>0.62</v>
      </c>
    </row>
    <row r="1040" spans="1:6" x14ac:dyDescent="0.35">
      <c r="A1040" t="s">
        <v>3714</v>
      </c>
      <c r="B1040" t="s">
        <v>3715</v>
      </c>
      <c r="C1040" t="s">
        <v>3720</v>
      </c>
      <c r="D1040" t="s">
        <v>3721</v>
      </c>
      <c r="E1040" t="s">
        <v>17</v>
      </c>
      <c r="F1040" s="20">
        <v>0.54</v>
      </c>
    </row>
    <row r="1041" spans="1:6" x14ac:dyDescent="0.35">
      <c r="A1041" t="s">
        <v>3714</v>
      </c>
      <c r="B1041" t="s">
        <v>3715</v>
      </c>
      <c r="C1041" t="s">
        <v>3716</v>
      </c>
      <c r="D1041" t="s">
        <v>3717</v>
      </c>
      <c r="E1041" t="s">
        <v>17</v>
      </c>
      <c r="F1041" s="20">
        <v>0.65</v>
      </c>
    </row>
    <row r="1042" spans="1:6" x14ac:dyDescent="0.35">
      <c r="A1042" t="s">
        <v>2503</v>
      </c>
      <c r="B1042" t="s">
        <v>2504</v>
      </c>
      <c r="C1042" t="s">
        <v>2524</v>
      </c>
      <c r="D1042" t="s">
        <v>2525</v>
      </c>
      <c r="E1042" t="s">
        <v>17</v>
      </c>
      <c r="F1042" s="20">
        <v>0.66</v>
      </c>
    </row>
    <row r="1043" spans="1:6" x14ac:dyDescent="0.35">
      <c r="A1043" t="s">
        <v>2503</v>
      </c>
      <c r="B1043" t="s">
        <v>2504</v>
      </c>
      <c r="C1043" t="s">
        <v>2520</v>
      </c>
      <c r="D1043" t="s">
        <v>2521</v>
      </c>
      <c r="E1043" t="s">
        <v>17</v>
      </c>
      <c r="F1043" s="20">
        <v>0.7</v>
      </c>
    </row>
    <row r="1044" spans="1:6" x14ac:dyDescent="0.35">
      <c r="A1044" t="s">
        <v>2503</v>
      </c>
      <c r="B1044" t="s">
        <v>2504</v>
      </c>
      <c r="C1044" t="s">
        <v>2505</v>
      </c>
      <c r="D1044" t="s">
        <v>2506</v>
      </c>
      <c r="E1044" t="s">
        <v>17</v>
      </c>
      <c r="F1044" s="20">
        <v>0.88</v>
      </c>
    </row>
    <row r="1045" spans="1:6" x14ac:dyDescent="0.35">
      <c r="A1045" t="s">
        <v>2503</v>
      </c>
      <c r="B1045" t="s">
        <v>2504</v>
      </c>
      <c r="C1045" t="s">
        <v>2516</v>
      </c>
      <c r="D1045" t="s">
        <v>2517</v>
      </c>
      <c r="E1045" t="s">
        <v>17</v>
      </c>
      <c r="F1045" s="20">
        <v>0.75</v>
      </c>
    </row>
    <row r="1046" spans="1:6" x14ac:dyDescent="0.35">
      <c r="A1046" t="s">
        <v>2503</v>
      </c>
      <c r="B1046" t="s">
        <v>2504</v>
      </c>
      <c r="C1046" t="s">
        <v>2513</v>
      </c>
      <c r="D1046" t="s">
        <v>2514</v>
      </c>
      <c r="E1046" t="s">
        <v>17</v>
      </c>
      <c r="F1046" s="20">
        <v>0.76</v>
      </c>
    </row>
    <row r="1047" spans="1:6" x14ac:dyDescent="0.35">
      <c r="A1047" t="s">
        <v>2503</v>
      </c>
      <c r="B1047" t="s">
        <v>2504</v>
      </c>
      <c r="C1047" t="s">
        <v>2567</v>
      </c>
      <c r="D1047" t="s">
        <v>2568</v>
      </c>
      <c r="E1047" t="s">
        <v>17</v>
      </c>
      <c r="F1047" s="20">
        <v>0.71</v>
      </c>
    </row>
    <row r="1048" spans="1:6" x14ac:dyDescent="0.35">
      <c r="A1048" t="s">
        <v>2503</v>
      </c>
      <c r="B1048" t="s">
        <v>2504</v>
      </c>
      <c r="C1048" t="s">
        <v>2541</v>
      </c>
      <c r="D1048" t="s">
        <v>2542</v>
      </c>
      <c r="E1048" t="s">
        <v>4223</v>
      </c>
      <c r="F1048" s="20">
        <v>0.43</v>
      </c>
    </row>
    <row r="1049" spans="1:6" x14ac:dyDescent="0.35">
      <c r="A1049" t="s">
        <v>2503</v>
      </c>
      <c r="B1049" t="s">
        <v>2504</v>
      </c>
      <c r="C1049" t="s">
        <v>2565</v>
      </c>
      <c r="D1049" t="s">
        <v>2566</v>
      </c>
      <c r="E1049" t="s">
        <v>4223</v>
      </c>
      <c r="F1049" s="20">
        <v>0.38</v>
      </c>
    </row>
    <row r="1050" spans="1:6" x14ac:dyDescent="0.35">
      <c r="A1050" t="s">
        <v>2503</v>
      </c>
      <c r="B1050" t="s">
        <v>2504</v>
      </c>
      <c r="C1050" t="s">
        <v>2584</v>
      </c>
      <c r="D1050" t="s">
        <v>2585</v>
      </c>
      <c r="E1050" t="s">
        <v>4223</v>
      </c>
      <c r="F1050" s="20">
        <v>0.37</v>
      </c>
    </row>
    <row r="1051" spans="1:6" x14ac:dyDescent="0.35">
      <c r="A1051" t="s">
        <v>2503</v>
      </c>
      <c r="B1051" t="s">
        <v>2504</v>
      </c>
      <c r="C1051" t="s">
        <v>2547</v>
      </c>
      <c r="D1051" t="s">
        <v>2548</v>
      </c>
      <c r="E1051" t="s">
        <v>4223</v>
      </c>
      <c r="F1051" s="20">
        <v>0.28000000000000003</v>
      </c>
    </row>
    <row r="1052" spans="1:6" x14ac:dyDescent="0.35">
      <c r="A1052" t="s">
        <v>2503</v>
      </c>
      <c r="B1052" t="s">
        <v>2504</v>
      </c>
      <c r="C1052" t="s">
        <v>2578</v>
      </c>
      <c r="D1052" t="s">
        <v>2579</v>
      </c>
      <c r="E1052" t="s">
        <v>4223</v>
      </c>
      <c r="F1052" s="20">
        <v>0.42</v>
      </c>
    </row>
    <row r="1053" spans="1:6" x14ac:dyDescent="0.35">
      <c r="A1053" t="s">
        <v>2503</v>
      </c>
      <c r="B1053" t="s">
        <v>2504</v>
      </c>
      <c r="C1053" t="s">
        <v>2526</v>
      </c>
      <c r="D1053" t="s">
        <v>2527</v>
      </c>
      <c r="E1053" t="s">
        <v>17</v>
      </c>
      <c r="F1053" s="20">
        <v>0.61</v>
      </c>
    </row>
    <row r="1054" spans="1:6" x14ac:dyDescent="0.35">
      <c r="A1054" t="s">
        <v>2503</v>
      </c>
      <c r="B1054" t="s">
        <v>2504</v>
      </c>
      <c r="C1054" t="s">
        <v>2580</v>
      </c>
      <c r="D1054" t="s">
        <v>2581</v>
      </c>
      <c r="E1054" t="s">
        <v>4223</v>
      </c>
      <c r="F1054" s="20">
        <v>0.38</v>
      </c>
    </row>
    <row r="1055" spans="1:6" x14ac:dyDescent="0.35">
      <c r="A1055" t="s">
        <v>2503</v>
      </c>
      <c r="B1055" t="s">
        <v>2504</v>
      </c>
      <c r="C1055" t="s">
        <v>2573</v>
      </c>
      <c r="D1055" t="s">
        <v>2574</v>
      </c>
      <c r="E1055" t="s">
        <v>4223</v>
      </c>
      <c r="F1055" s="20">
        <v>0.56999999999999995</v>
      </c>
    </row>
    <row r="1056" spans="1:6" x14ac:dyDescent="0.35">
      <c r="A1056" t="s">
        <v>2503</v>
      </c>
      <c r="B1056" t="s">
        <v>2504</v>
      </c>
      <c r="C1056" t="s">
        <v>2587</v>
      </c>
      <c r="D1056" t="s">
        <v>2588</v>
      </c>
      <c r="E1056" t="s">
        <v>4223</v>
      </c>
      <c r="F1056" s="20">
        <v>0.36</v>
      </c>
    </row>
    <row r="1057" spans="1:6" x14ac:dyDescent="0.35">
      <c r="A1057" t="s">
        <v>2503</v>
      </c>
      <c r="B1057" t="s">
        <v>2504</v>
      </c>
      <c r="C1057" t="s">
        <v>2522</v>
      </c>
      <c r="D1057" t="s">
        <v>2523</v>
      </c>
      <c r="E1057" t="s">
        <v>17</v>
      </c>
      <c r="F1057" s="20">
        <v>0.69</v>
      </c>
    </row>
    <row r="1058" spans="1:6" x14ac:dyDescent="0.35">
      <c r="A1058" t="s">
        <v>2503</v>
      </c>
      <c r="B1058" t="s">
        <v>2504</v>
      </c>
      <c r="C1058" t="s">
        <v>2534</v>
      </c>
      <c r="D1058" t="s">
        <v>2535</v>
      </c>
      <c r="E1058" t="s">
        <v>17</v>
      </c>
      <c r="F1058" s="20">
        <v>0.57999999999999996</v>
      </c>
    </row>
    <row r="1059" spans="1:6" x14ac:dyDescent="0.35">
      <c r="A1059" t="s">
        <v>2503</v>
      </c>
      <c r="B1059" t="s">
        <v>2504</v>
      </c>
      <c r="C1059" t="s">
        <v>2543</v>
      </c>
      <c r="D1059" t="s">
        <v>2544</v>
      </c>
      <c r="E1059" t="s">
        <v>4223</v>
      </c>
      <c r="F1059" s="20">
        <v>0.36</v>
      </c>
    </row>
    <row r="1060" spans="1:6" x14ac:dyDescent="0.35">
      <c r="A1060" t="s">
        <v>2503</v>
      </c>
      <c r="B1060" t="s">
        <v>2504</v>
      </c>
      <c r="C1060" t="s">
        <v>2515</v>
      </c>
      <c r="D1060" t="s">
        <v>151</v>
      </c>
      <c r="E1060" t="s">
        <v>17</v>
      </c>
      <c r="F1060" s="20">
        <v>0.76</v>
      </c>
    </row>
    <row r="1061" spans="1:6" x14ac:dyDescent="0.35">
      <c r="A1061" t="s">
        <v>2503</v>
      </c>
      <c r="B1061" t="s">
        <v>2504</v>
      </c>
      <c r="C1061" t="s">
        <v>2511</v>
      </c>
      <c r="D1061" t="s">
        <v>2512</v>
      </c>
      <c r="E1061" t="s">
        <v>17</v>
      </c>
      <c r="F1061" s="20">
        <v>0.79</v>
      </c>
    </row>
    <row r="1062" spans="1:6" x14ac:dyDescent="0.35">
      <c r="A1062" t="s">
        <v>2503</v>
      </c>
      <c r="B1062" t="s">
        <v>2504</v>
      </c>
      <c r="C1062" t="s">
        <v>2559</v>
      </c>
      <c r="D1062" t="s">
        <v>2560</v>
      </c>
      <c r="E1062" t="s">
        <v>17</v>
      </c>
      <c r="F1062" s="20">
        <v>0.53</v>
      </c>
    </row>
    <row r="1063" spans="1:6" x14ac:dyDescent="0.35">
      <c r="A1063" t="s">
        <v>2503</v>
      </c>
      <c r="B1063" t="s">
        <v>2504</v>
      </c>
      <c r="C1063" t="s">
        <v>2518</v>
      </c>
      <c r="D1063" t="s">
        <v>2519</v>
      </c>
      <c r="E1063" t="s">
        <v>17</v>
      </c>
      <c r="F1063" s="20">
        <v>0.72</v>
      </c>
    </row>
    <row r="1064" spans="1:6" x14ac:dyDescent="0.35">
      <c r="A1064" t="s">
        <v>2503</v>
      </c>
      <c r="B1064" t="s">
        <v>2504</v>
      </c>
      <c r="C1064" t="s">
        <v>2509</v>
      </c>
      <c r="D1064" t="s">
        <v>2510</v>
      </c>
      <c r="E1064" t="s">
        <v>17</v>
      </c>
      <c r="F1064" s="20">
        <v>0.8</v>
      </c>
    </row>
    <row r="1065" spans="1:6" x14ac:dyDescent="0.35">
      <c r="A1065" t="s">
        <v>2503</v>
      </c>
      <c r="B1065" t="s">
        <v>2504</v>
      </c>
      <c r="C1065" t="s">
        <v>2553</v>
      </c>
      <c r="D1065" t="s">
        <v>2554</v>
      </c>
      <c r="E1065" t="s">
        <v>17</v>
      </c>
      <c r="F1065" s="20">
        <v>0.74</v>
      </c>
    </row>
    <row r="1066" spans="1:6" x14ac:dyDescent="0.35">
      <c r="A1066" t="s">
        <v>2503</v>
      </c>
      <c r="B1066" t="s">
        <v>2504</v>
      </c>
      <c r="C1066" t="s">
        <v>2536</v>
      </c>
      <c r="D1066" t="s">
        <v>2537</v>
      </c>
      <c r="E1066" t="s">
        <v>17</v>
      </c>
      <c r="F1066" s="20">
        <v>0.56000000000000005</v>
      </c>
    </row>
    <row r="1067" spans="1:6" x14ac:dyDescent="0.35">
      <c r="A1067" t="s">
        <v>2503</v>
      </c>
      <c r="B1067" t="s">
        <v>2504</v>
      </c>
      <c r="C1067" t="s">
        <v>2555</v>
      </c>
      <c r="D1067" t="s">
        <v>2556</v>
      </c>
      <c r="E1067" t="s">
        <v>17</v>
      </c>
      <c r="F1067" s="20">
        <v>0.62</v>
      </c>
    </row>
    <row r="1068" spans="1:6" x14ac:dyDescent="0.35">
      <c r="A1068" t="s">
        <v>2503</v>
      </c>
      <c r="B1068" t="s">
        <v>2504</v>
      </c>
      <c r="C1068" t="s">
        <v>2576</v>
      </c>
      <c r="D1068" t="s">
        <v>2577</v>
      </c>
      <c r="E1068" t="s">
        <v>17</v>
      </c>
      <c r="F1068" s="20">
        <v>0.53</v>
      </c>
    </row>
    <row r="1069" spans="1:6" x14ac:dyDescent="0.35">
      <c r="A1069" t="s">
        <v>2503</v>
      </c>
      <c r="B1069" t="s">
        <v>2504</v>
      </c>
      <c r="C1069" t="s">
        <v>2569</v>
      </c>
      <c r="D1069" t="s">
        <v>2570</v>
      </c>
      <c r="E1069" t="s">
        <v>17</v>
      </c>
      <c r="F1069" s="20">
        <v>0.65</v>
      </c>
    </row>
    <row r="1070" spans="1:6" x14ac:dyDescent="0.35">
      <c r="A1070" t="s">
        <v>2503</v>
      </c>
      <c r="B1070" t="s">
        <v>2504</v>
      </c>
      <c r="C1070" t="s">
        <v>2561</v>
      </c>
      <c r="D1070" t="s">
        <v>2562</v>
      </c>
      <c r="E1070" t="s">
        <v>4223</v>
      </c>
      <c r="F1070" s="20">
        <v>0.46</v>
      </c>
    </row>
    <row r="1071" spans="1:6" x14ac:dyDescent="0.35">
      <c r="A1071" t="s">
        <v>2503</v>
      </c>
      <c r="B1071" t="s">
        <v>2504</v>
      </c>
      <c r="C1071" t="s">
        <v>2507</v>
      </c>
      <c r="D1071" t="s">
        <v>2508</v>
      </c>
      <c r="E1071" t="s">
        <v>17</v>
      </c>
      <c r="F1071" s="20">
        <v>0.82</v>
      </c>
    </row>
    <row r="1072" spans="1:6" x14ac:dyDescent="0.35">
      <c r="A1072" t="s">
        <v>2503</v>
      </c>
      <c r="B1072" t="s">
        <v>2504</v>
      </c>
      <c r="C1072" t="s">
        <v>2563</v>
      </c>
      <c r="D1072" t="s">
        <v>2564</v>
      </c>
      <c r="E1072" t="s">
        <v>4223</v>
      </c>
      <c r="F1072" s="20">
        <v>0.41</v>
      </c>
    </row>
    <row r="1073" spans="1:6" x14ac:dyDescent="0.35">
      <c r="A1073" t="s">
        <v>2503</v>
      </c>
      <c r="B1073" t="s">
        <v>2504</v>
      </c>
      <c r="C1073" t="s">
        <v>2582</v>
      </c>
      <c r="D1073" t="s">
        <v>2583</v>
      </c>
      <c r="E1073" t="s">
        <v>4223</v>
      </c>
      <c r="F1073" s="20">
        <v>0.37</v>
      </c>
    </row>
    <row r="1074" spans="1:6" x14ac:dyDescent="0.35">
      <c r="A1074" t="s">
        <v>2503</v>
      </c>
      <c r="B1074" t="s">
        <v>2504</v>
      </c>
      <c r="C1074" t="s">
        <v>2551</v>
      </c>
      <c r="D1074" t="s">
        <v>2552</v>
      </c>
      <c r="E1074" t="s">
        <v>4223</v>
      </c>
      <c r="F1074" s="20">
        <v>0.25</v>
      </c>
    </row>
    <row r="1075" spans="1:6" x14ac:dyDescent="0.35">
      <c r="A1075" t="s">
        <v>2503</v>
      </c>
      <c r="B1075" t="s">
        <v>2504</v>
      </c>
      <c r="C1075" t="s">
        <v>2549</v>
      </c>
      <c r="D1075" t="s">
        <v>2550</v>
      </c>
      <c r="E1075" t="s">
        <v>4223</v>
      </c>
      <c r="F1075" s="20">
        <v>0.26</v>
      </c>
    </row>
    <row r="1076" spans="1:6" x14ac:dyDescent="0.35">
      <c r="A1076" t="s">
        <v>2503</v>
      </c>
      <c r="B1076" t="s">
        <v>2504</v>
      </c>
      <c r="C1076" t="s">
        <v>2557</v>
      </c>
      <c r="D1076" t="s">
        <v>2558</v>
      </c>
      <c r="E1076" t="s">
        <v>17</v>
      </c>
      <c r="F1076" s="20">
        <v>0.6</v>
      </c>
    </row>
    <row r="1077" spans="1:6" x14ac:dyDescent="0.35">
      <c r="A1077" t="s">
        <v>2503</v>
      </c>
      <c r="B1077" t="s">
        <v>2504</v>
      </c>
      <c r="C1077" t="s">
        <v>2530</v>
      </c>
      <c r="D1077" t="s">
        <v>2531</v>
      </c>
      <c r="E1077" t="s">
        <v>17</v>
      </c>
      <c r="F1077" s="20">
        <v>0.6</v>
      </c>
    </row>
    <row r="1078" spans="1:6" x14ac:dyDescent="0.35">
      <c r="A1078" t="s">
        <v>2503</v>
      </c>
      <c r="B1078" t="s">
        <v>2504</v>
      </c>
      <c r="C1078" t="s">
        <v>2589</v>
      </c>
      <c r="D1078" t="s">
        <v>2590</v>
      </c>
      <c r="E1078" t="s">
        <v>4223</v>
      </c>
      <c r="F1078" s="20">
        <v>0.24</v>
      </c>
    </row>
    <row r="1079" spans="1:6" x14ac:dyDescent="0.35">
      <c r="A1079" t="s">
        <v>2503</v>
      </c>
      <c r="B1079" t="s">
        <v>2504</v>
      </c>
      <c r="C1079" t="s">
        <v>2528</v>
      </c>
      <c r="D1079" t="s">
        <v>2529</v>
      </c>
      <c r="E1079" t="s">
        <v>17</v>
      </c>
      <c r="F1079" s="20">
        <v>0.61</v>
      </c>
    </row>
    <row r="1080" spans="1:6" x14ac:dyDescent="0.35">
      <c r="A1080" t="s">
        <v>2503</v>
      </c>
      <c r="B1080" t="s">
        <v>2504</v>
      </c>
      <c r="C1080" t="s">
        <v>2545</v>
      </c>
      <c r="D1080" t="s">
        <v>2546</v>
      </c>
      <c r="E1080" t="s">
        <v>4223</v>
      </c>
      <c r="F1080" s="20">
        <v>0.34</v>
      </c>
    </row>
    <row r="1081" spans="1:6" x14ac:dyDescent="0.35">
      <c r="A1081" t="s">
        <v>2503</v>
      </c>
      <c r="B1081" t="s">
        <v>2504</v>
      </c>
      <c r="C1081" t="s">
        <v>2571</v>
      </c>
      <c r="D1081" t="s">
        <v>2572</v>
      </c>
      <c r="E1081" t="s">
        <v>17</v>
      </c>
      <c r="F1081" s="20">
        <v>0.57999999999999996</v>
      </c>
    </row>
    <row r="1082" spans="1:6" x14ac:dyDescent="0.35">
      <c r="A1082" t="s">
        <v>2503</v>
      </c>
      <c r="B1082" t="s">
        <v>2504</v>
      </c>
      <c r="C1082" t="s">
        <v>2539</v>
      </c>
      <c r="D1082" t="s">
        <v>2540</v>
      </c>
      <c r="E1082" t="s">
        <v>4223</v>
      </c>
      <c r="F1082" s="20">
        <v>0.48</v>
      </c>
    </row>
    <row r="1083" spans="1:6" x14ac:dyDescent="0.35">
      <c r="A1083" t="s">
        <v>2503</v>
      </c>
      <c r="B1083" t="s">
        <v>2504</v>
      </c>
      <c r="C1083" t="s">
        <v>2532</v>
      </c>
      <c r="D1083" t="s">
        <v>2533</v>
      </c>
      <c r="E1083" t="s">
        <v>17</v>
      </c>
      <c r="F1083" s="20">
        <v>0.59</v>
      </c>
    </row>
    <row r="1084" spans="1:6" x14ac:dyDescent="0.35">
      <c r="A1084" t="s">
        <v>2503</v>
      </c>
      <c r="B1084" t="s">
        <v>2504</v>
      </c>
      <c r="C1084" t="s">
        <v>2538</v>
      </c>
      <c r="D1084" t="s">
        <v>1123</v>
      </c>
      <c r="E1084" t="s">
        <v>17</v>
      </c>
      <c r="F1084" s="20">
        <v>0.51</v>
      </c>
    </row>
    <row r="1085" spans="1:6" x14ac:dyDescent="0.35">
      <c r="A1085" t="s">
        <v>2591</v>
      </c>
      <c r="B1085" t="s">
        <v>2592</v>
      </c>
      <c r="C1085" t="s">
        <v>2593</v>
      </c>
      <c r="D1085" t="s">
        <v>2594</v>
      </c>
      <c r="E1085" t="s">
        <v>17</v>
      </c>
      <c r="F1085" s="20">
        <v>0.42</v>
      </c>
    </row>
    <row r="1086" spans="1:6" x14ac:dyDescent="0.35">
      <c r="A1086" t="s">
        <v>2591</v>
      </c>
      <c r="B1086" t="s">
        <v>2592</v>
      </c>
      <c r="C1086" t="s">
        <v>2595</v>
      </c>
      <c r="D1086" t="s">
        <v>2596</v>
      </c>
      <c r="E1086" t="s">
        <v>4223</v>
      </c>
      <c r="F1086" s="20">
        <v>0.41</v>
      </c>
    </row>
    <row r="1087" spans="1:6" x14ac:dyDescent="0.35">
      <c r="A1087" t="s">
        <v>2597</v>
      </c>
      <c r="B1087" t="s">
        <v>2598</v>
      </c>
      <c r="C1087" t="s">
        <v>2606</v>
      </c>
      <c r="D1087" t="s">
        <v>365</v>
      </c>
      <c r="E1087" t="s">
        <v>17</v>
      </c>
      <c r="F1087" s="20">
        <v>0.88</v>
      </c>
    </row>
    <row r="1088" spans="1:6" x14ac:dyDescent="0.35">
      <c r="A1088" t="s">
        <v>2597</v>
      </c>
      <c r="B1088" t="s">
        <v>2598</v>
      </c>
      <c r="C1088" t="s">
        <v>2607</v>
      </c>
      <c r="D1088" t="s">
        <v>2608</v>
      </c>
      <c r="E1088" t="s">
        <v>17</v>
      </c>
      <c r="F1088" s="20">
        <v>0.7</v>
      </c>
    </row>
    <row r="1089" spans="1:6" x14ac:dyDescent="0.35">
      <c r="A1089" t="s">
        <v>2597</v>
      </c>
      <c r="B1089" t="s">
        <v>2598</v>
      </c>
      <c r="C1089" t="s">
        <v>2599</v>
      </c>
      <c r="D1089" t="s">
        <v>1444</v>
      </c>
      <c r="E1089" t="s">
        <v>4223</v>
      </c>
      <c r="F1089" s="20">
        <v>0.66</v>
      </c>
    </row>
    <row r="1090" spans="1:6" x14ac:dyDescent="0.35">
      <c r="A1090" t="s">
        <v>2597</v>
      </c>
      <c r="B1090" t="s">
        <v>2598</v>
      </c>
      <c r="C1090" t="s">
        <v>2611</v>
      </c>
      <c r="D1090" t="s">
        <v>2612</v>
      </c>
      <c r="E1090" t="s">
        <v>17</v>
      </c>
      <c r="F1090" s="20">
        <v>0.6</v>
      </c>
    </row>
    <row r="1091" spans="1:6" x14ac:dyDescent="0.35">
      <c r="A1091" t="s">
        <v>2597</v>
      </c>
      <c r="B1091" t="s">
        <v>2598</v>
      </c>
      <c r="C1091" t="s">
        <v>2600</v>
      </c>
      <c r="D1091" t="s">
        <v>2601</v>
      </c>
      <c r="E1091" t="s">
        <v>4223</v>
      </c>
      <c r="F1091" s="20">
        <v>0</v>
      </c>
    </row>
    <row r="1092" spans="1:6" x14ac:dyDescent="0.35">
      <c r="A1092" t="s">
        <v>2597</v>
      </c>
      <c r="B1092" t="s">
        <v>2598</v>
      </c>
      <c r="C1092" t="s">
        <v>2609</v>
      </c>
      <c r="D1092" t="s">
        <v>2610</v>
      </c>
      <c r="E1092" t="s">
        <v>17</v>
      </c>
      <c r="F1092" s="20">
        <v>0.63</v>
      </c>
    </row>
    <row r="1093" spans="1:6" x14ac:dyDescent="0.35">
      <c r="A1093" t="s">
        <v>2597</v>
      </c>
      <c r="B1093" t="s">
        <v>2598</v>
      </c>
      <c r="C1093" t="s">
        <v>2604</v>
      </c>
      <c r="D1093" t="s">
        <v>2605</v>
      </c>
      <c r="E1093" t="s">
        <v>17</v>
      </c>
      <c r="F1093" s="20">
        <v>0.92</v>
      </c>
    </row>
    <row r="1094" spans="1:6" x14ac:dyDescent="0.35">
      <c r="A1094" t="s">
        <v>2597</v>
      </c>
      <c r="B1094" t="s">
        <v>2598</v>
      </c>
      <c r="C1094" t="s">
        <v>2602</v>
      </c>
      <c r="D1094" t="s">
        <v>2603</v>
      </c>
      <c r="E1094" t="s">
        <v>17</v>
      </c>
      <c r="F1094" s="20">
        <v>0.95</v>
      </c>
    </row>
    <row r="1095" spans="1:6" x14ac:dyDescent="0.35">
      <c r="A1095" t="s">
        <v>2659</v>
      </c>
      <c r="B1095" t="s">
        <v>2660</v>
      </c>
      <c r="C1095" t="s">
        <v>2667</v>
      </c>
      <c r="D1095" t="s">
        <v>1344</v>
      </c>
      <c r="E1095" t="s">
        <v>17</v>
      </c>
      <c r="F1095" s="20">
        <v>0.82</v>
      </c>
    </row>
    <row r="1096" spans="1:6" x14ac:dyDescent="0.35">
      <c r="A1096" t="s">
        <v>2659</v>
      </c>
      <c r="B1096" t="s">
        <v>2660</v>
      </c>
      <c r="C1096" t="s">
        <v>2665</v>
      </c>
      <c r="D1096" t="s">
        <v>2666</v>
      </c>
      <c r="E1096" t="s">
        <v>17</v>
      </c>
      <c r="F1096" s="20">
        <v>0.91</v>
      </c>
    </row>
    <row r="1097" spans="1:6" x14ac:dyDescent="0.35">
      <c r="A1097" t="s">
        <v>2659</v>
      </c>
      <c r="B1097" t="s">
        <v>2660</v>
      </c>
      <c r="C1097" t="s">
        <v>2668</v>
      </c>
      <c r="D1097" t="s">
        <v>2669</v>
      </c>
      <c r="E1097" t="s">
        <v>2670</v>
      </c>
      <c r="F1097" s="20">
        <v>0.62</v>
      </c>
    </row>
    <row r="1098" spans="1:6" x14ac:dyDescent="0.35">
      <c r="A1098" t="s">
        <v>2659</v>
      </c>
      <c r="B1098" t="s">
        <v>2660</v>
      </c>
      <c r="C1098" t="s">
        <v>2661</v>
      </c>
      <c r="D1098" t="s">
        <v>2662</v>
      </c>
      <c r="E1098" t="s">
        <v>17</v>
      </c>
      <c r="F1098" s="20">
        <v>0.95</v>
      </c>
    </row>
    <row r="1099" spans="1:6" x14ac:dyDescent="0.35">
      <c r="A1099" t="s">
        <v>2659</v>
      </c>
      <c r="B1099" t="s">
        <v>2660</v>
      </c>
      <c r="C1099" t="s">
        <v>2663</v>
      </c>
      <c r="D1099" t="s">
        <v>2664</v>
      </c>
      <c r="E1099" t="s">
        <v>17</v>
      </c>
      <c r="F1099" s="20">
        <v>0.95</v>
      </c>
    </row>
    <row r="1100" spans="1:6" x14ac:dyDescent="0.35">
      <c r="A1100" t="s">
        <v>2659</v>
      </c>
      <c r="B1100" t="s">
        <v>2660</v>
      </c>
      <c r="C1100" t="s">
        <v>2671</v>
      </c>
      <c r="D1100" t="s">
        <v>2672</v>
      </c>
      <c r="E1100" t="s">
        <v>2670</v>
      </c>
      <c r="F1100" s="20">
        <v>0.62</v>
      </c>
    </row>
    <row r="1101" spans="1:6" x14ac:dyDescent="0.35">
      <c r="A1101" t="s">
        <v>3870</v>
      </c>
      <c r="B1101" t="s">
        <v>3871</v>
      </c>
      <c r="C1101" t="s">
        <v>3872</v>
      </c>
      <c r="D1101" t="s">
        <v>3873</v>
      </c>
      <c r="E1101" t="s">
        <v>17</v>
      </c>
      <c r="F1101" s="20">
        <v>0.67</v>
      </c>
    </row>
    <row r="1102" spans="1:6" x14ac:dyDescent="0.35">
      <c r="A1102" t="s">
        <v>3870</v>
      </c>
      <c r="B1102" t="s">
        <v>3871</v>
      </c>
      <c r="C1102" t="s">
        <v>3874</v>
      </c>
      <c r="D1102" t="s">
        <v>3875</v>
      </c>
      <c r="E1102" t="s">
        <v>17</v>
      </c>
      <c r="F1102" s="20">
        <v>0.63</v>
      </c>
    </row>
    <row r="1103" spans="1:6" x14ac:dyDescent="0.35">
      <c r="A1103" t="s">
        <v>3870</v>
      </c>
      <c r="B1103" t="s">
        <v>3871</v>
      </c>
      <c r="C1103" t="s">
        <v>3876</v>
      </c>
      <c r="D1103" t="s">
        <v>3877</v>
      </c>
      <c r="E1103" t="s">
        <v>4223</v>
      </c>
      <c r="F1103" s="20">
        <v>0.53</v>
      </c>
    </row>
    <row r="1104" spans="1:6" x14ac:dyDescent="0.35">
      <c r="A1104" t="s">
        <v>2681</v>
      </c>
      <c r="B1104" t="s">
        <v>2682</v>
      </c>
      <c r="C1104" t="s">
        <v>2691</v>
      </c>
      <c r="D1104" t="s">
        <v>2692</v>
      </c>
      <c r="E1104" t="s">
        <v>17</v>
      </c>
      <c r="F1104" s="20">
        <v>0.59</v>
      </c>
    </row>
    <row r="1105" spans="1:6" x14ac:dyDescent="0.35">
      <c r="A1105" t="s">
        <v>2681</v>
      </c>
      <c r="B1105" t="s">
        <v>2682</v>
      </c>
      <c r="C1105" t="s">
        <v>2689</v>
      </c>
      <c r="D1105" t="s">
        <v>2690</v>
      </c>
      <c r="E1105" t="s">
        <v>17</v>
      </c>
      <c r="F1105" s="20">
        <v>0.74</v>
      </c>
    </row>
    <row r="1106" spans="1:6" x14ac:dyDescent="0.35">
      <c r="A1106" t="s">
        <v>2681</v>
      </c>
      <c r="B1106" t="s">
        <v>2682</v>
      </c>
      <c r="C1106" t="s">
        <v>2693</v>
      </c>
      <c r="D1106" t="s">
        <v>2694</v>
      </c>
      <c r="E1106" t="s">
        <v>17</v>
      </c>
      <c r="F1106" s="20">
        <v>0.56000000000000005</v>
      </c>
    </row>
    <row r="1107" spans="1:6" x14ac:dyDescent="0.35">
      <c r="A1107" t="s">
        <v>2681</v>
      </c>
      <c r="B1107" t="s">
        <v>2682</v>
      </c>
      <c r="C1107" t="s">
        <v>2687</v>
      </c>
      <c r="D1107" t="s">
        <v>2688</v>
      </c>
      <c r="E1107" t="s">
        <v>17</v>
      </c>
      <c r="F1107" s="20">
        <v>0.85</v>
      </c>
    </row>
    <row r="1108" spans="1:6" x14ac:dyDescent="0.35">
      <c r="A1108" t="s">
        <v>2681</v>
      </c>
      <c r="B1108" t="s">
        <v>2682</v>
      </c>
      <c r="C1108" t="s">
        <v>2695</v>
      </c>
      <c r="D1108" t="s">
        <v>2696</v>
      </c>
      <c r="E1108" t="s">
        <v>17</v>
      </c>
      <c r="F1108" s="20">
        <v>0.55000000000000004</v>
      </c>
    </row>
    <row r="1109" spans="1:6" x14ac:dyDescent="0.35">
      <c r="A1109" t="s">
        <v>2681</v>
      </c>
      <c r="B1109" t="s">
        <v>2682</v>
      </c>
      <c r="C1109" t="s">
        <v>2685</v>
      </c>
      <c r="D1109" t="s">
        <v>2686</v>
      </c>
      <c r="E1109" t="s">
        <v>17</v>
      </c>
      <c r="F1109" s="20">
        <v>0.93</v>
      </c>
    </row>
    <row r="1110" spans="1:6" x14ac:dyDescent="0.35">
      <c r="A1110" t="s">
        <v>2681</v>
      </c>
      <c r="B1110" t="s">
        <v>2682</v>
      </c>
      <c r="C1110" t="s">
        <v>2683</v>
      </c>
      <c r="D1110" t="s">
        <v>2684</v>
      </c>
      <c r="E1110" t="s">
        <v>17</v>
      </c>
      <c r="F1110" s="20">
        <v>0.99</v>
      </c>
    </row>
    <row r="1111" spans="1:6" x14ac:dyDescent="0.35">
      <c r="A1111" t="s">
        <v>2705</v>
      </c>
      <c r="B1111" t="s">
        <v>2706</v>
      </c>
      <c r="C1111" t="s">
        <v>2709</v>
      </c>
      <c r="D1111" t="s">
        <v>2650</v>
      </c>
      <c r="E1111" t="s">
        <v>17</v>
      </c>
      <c r="F1111" s="20">
        <v>0.52</v>
      </c>
    </row>
    <row r="1112" spans="1:6" x14ac:dyDescent="0.35">
      <c r="A1112" t="s">
        <v>2705</v>
      </c>
      <c r="B1112" t="s">
        <v>2706</v>
      </c>
      <c r="C1112" t="s">
        <v>2710</v>
      </c>
      <c r="D1112" t="s">
        <v>2711</v>
      </c>
      <c r="E1112" t="s">
        <v>17</v>
      </c>
      <c r="F1112" s="20">
        <v>0.51</v>
      </c>
    </row>
    <row r="1113" spans="1:6" x14ac:dyDescent="0.35">
      <c r="A1113" t="s">
        <v>2705</v>
      </c>
      <c r="B1113" t="s">
        <v>2706</v>
      </c>
      <c r="C1113" t="s">
        <v>2707</v>
      </c>
      <c r="D1113" t="s">
        <v>2708</v>
      </c>
      <c r="E1113" t="s">
        <v>17</v>
      </c>
      <c r="F1113" s="20">
        <v>0.52</v>
      </c>
    </row>
    <row r="1114" spans="1:6" x14ac:dyDescent="0.35">
      <c r="A1114" t="s">
        <v>2705</v>
      </c>
      <c r="B1114" t="s">
        <v>2706</v>
      </c>
      <c r="C1114" t="s">
        <v>2712</v>
      </c>
      <c r="D1114" t="s">
        <v>2713</v>
      </c>
      <c r="E1114" t="s">
        <v>4223</v>
      </c>
      <c r="F1114" s="20">
        <v>0.49</v>
      </c>
    </row>
    <row r="1115" spans="1:6" x14ac:dyDescent="0.35">
      <c r="A1115" t="s">
        <v>2705</v>
      </c>
      <c r="B1115" t="s">
        <v>2706</v>
      </c>
      <c r="C1115" t="s">
        <v>2714</v>
      </c>
      <c r="D1115" t="s">
        <v>2715</v>
      </c>
      <c r="E1115" t="s">
        <v>17</v>
      </c>
      <c r="F1115" s="20">
        <v>0.49</v>
      </c>
    </row>
    <row r="1116" spans="1:6" x14ac:dyDescent="0.35">
      <c r="A1116" t="s">
        <v>2716</v>
      </c>
      <c r="B1116" t="s">
        <v>2717</v>
      </c>
      <c r="C1116" t="s">
        <v>2720</v>
      </c>
      <c r="D1116" t="s">
        <v>2721</v>
      </c>
      <c r="E1116" t="s">
        <v>17</v>
      </c>
      <c r="F1116" s="20">
        <v>0.45</v>
      </c>
    </row>
    <row r="1117" spans="1:6" x14ac:dyDescent="0.35">
      <c r="A1117" t="s">
        <v>2716</v>
      </c>
      <c r="B1117" t="s">
        <v>2717</v>
      </c>
      <c r="C1117" t="s">
        <v>2718</v>
      </c>
      <c r="D1117" t="s">
        <v>2719</v>
      </c>
      <c r="E1117" t="s">
        <v>17</v>
      </c>
      <c r="F1117" s="20">
        <v>0.5</v>
      </c>
    </row>
    <row r="1118" spans="1:6" x14ac:dyDescent="0.35">
      <c r="A1118" t="s">
        <v>2722</v>
      </c>
      <c r="B1118" t="s">
        <v>2723</v>
      </c>
      <c r="C1118" t="s">
        <v>2724</v>
      </c>
      <c r="D1118" t="s">
        <v>2725</v>
      </c>
      <c r="E1118" t="s">
        <v>17</v>
      </c>
      <c r="F1118" s="20">
        <v>0.59</v>
      </c>
    </row>
    <row r="1119" spans="1:6" x14ac:dyDescent="0.35">
      <c r="A1119" t="s">
        <v>2722</v>
      </c>
      <c r="B1119" t="s">
        <v>2723</v>
      </c>
      <c r="C1119" t="s">
        <v>2726</v>
      </c>
      <c r="D1119" t="s">
        <v>2727</v>
      </c>
      <c r="E1119" t="s">
        <v>17</v>
      </c>
      <c r="F1119" s="20">
        <v>0.56000000000000005</v>
      </c>
    </row>
    <row r="1120" spans="1:6" x14ac:dyDescent="0.35">
      <c r="A1120" t="s">
        <v>2722</v>
      </c>
      <c r="B1120" t="s">
        <v>2723</v>
      </c>
      <c r="C1120" t="s">
        <v>2734</v>
      </c>
      <c r="D1120" t="s">
        <v>2735</v>
      </c>
      <c r="E1120" t="s">
        <v>17</v>
      </c>
      <c r="F1120" s="20">
        <v>0.42</v>
      </c>
    </row>
    <row r="1121" spans="1:6" x14ac:dyDescent="0.35">
      <c r="A1121" t="s">
        <v>2722</v>
      </c>
      <c r="B1121" t="s">
        <v>2723</v>
      </c>
      <c r="C1121" t="s">
        <v>2730</v>
      </c>
      <c r="D1121" t="s">
        <v>2731</v>
      </c>
      <c r="E1121" t="s">
        <v>17</v>
      </c>
      <c r="F1121" s="20">
        <v>0.48</v>
      </c>
    </row>
    <row r="1122" spans="1:6" x14ac:dyDescent="0.35">
      <c r="A1122" t="s">
        <v>2722</v>
      </c>
      <c r="B1122" t="s">
        <v>2723</v>
      </c>
      <c r="C1122" t="s">
        <v>2732</v>
      </c>
      <c r="D1122" t="s">
        <v>2733</v>
      </c>
      <c r="E1122" t="s">
        <v>17</v>
      </c>
      <c r="F1122" s="20">
        <v>0.42</v>
      </c>
    </row>
    <row r="1123" spans="1:6" x14ac:dyDescent="0.35">
      <c r="A1123" t="s">
        <v>2722</v>
      </c>
      <c r="B1123" t="s">
        <v>2723</v>
      </c>
      <c r="C1123" t="s">
        <v>2728</v>
      </c>
      <c r="D1123" t="s">
        <v>2729</v>
      </c>
      <c r="E1123" t="s">
        <v>17</v>
      </c>
      <c r="F1123" s="20">
        <v>0.55000000000000004</v>
      </c>
    </row>
    <row r="1124" spans="1:6" x14ac:dyDescent="0.35">
      <c r="A1124" t="s">
        <v>2722</v>
      </c>
      <c r="B1124" t="s">
        <v>2723</v>
      </c>
      <c r="C1124" t="s">
        <v>2736</v>
      </c>
      <c r="D1124" t="s">
        <v>2737</v>
      </c>
      <c r="E1124" t="s">
        <v>17</v>
      </c>
      <c r="F1124" s="20">
        <v>0.57999999999999996</v>
      </c>
    </row>
    <row r="1125" spans="1:6" x14ac:dyDescent="0.35">
      <c r="A1125" t="s">
        <v>2738</v>
      </c>
      <c r="B1125" t="s">
        <v>2739</v>
      </c>
      <c r="C1125" t="s">
        <v>2750</v>
      </c>
      <c r="D1125" t="s">
        <v>2751</v>
      </c>
      <c r="E1125" t="s">
        <v>17</v>
      </c>
      <c r="F1125" s="20">
        <v>0.59</v>
      </c>
    </row>
    <row r="1126" spans="1:6" x14ac:dyDescent="0.35">
      <c r="A1126" t="s">
        <v>2738</v>
      </c>
      <c r="B1126" t="s">
        <v>2739</v>
      </c>
      <c r="C1126" t="s">
        <v>2783</v>
      </c>
      <c r="D1126" t="s">
        <v>2784</v>
      </c>
      <c r="E1126" t="s">
        <v>4223</v>
      </c>
      <c r="F1126" s="20">
        <v>0.39</v>
      </c>
    </row>
    <row r="1127" spans="1:6" x14ac:dyDescent="0.35">
      <c r="A1127" t="s">
        <v>2738</v>
      </c>
      <c r="B1127" t="s">
        <v>2739</v>
      </c>
      <c r="C1127" t="s">
        <v>2767</v>
      </c>
      <c r="D1127" t="s">
        <v>2768</v>
      </c>
      <c r="E1127" t="s">
        <v>17</v>
      </c>
      <c r="F1127" s="20">
        <v>0.56000000000000005</v>
      </c>
    </row>
    <row r="1128" spans="1:6" x14ac:dyDescent="0.35">
      <c r="A1128" t="s">
        <v>2738</v>
      </c>
      <c r="B1128" t="s">
        <v>2739</v>
      </c>
      <c r="C1128" t="s">
        <v>2758</v>
      </c>
      <c r="D1128" t="s">
        <v>2759</v>
      </c>
      <c r="E1128" t="s">
        <v>17</v>
      </c>
      <c r="F1128" s="20">
        <v>0.54</v>
      </c>
    </row>
    <row r="1129" spans="1:6" x14ac:dyDescent="0.35">
      <c r="A1129" t="s">
        <v>2738</v>
      </c>
      <c r="B1129" t="s">
        <v>2739</v>
      </c>
      <c r="C1129" t="s">
        <v>2763</v>
      </c>
      <c r="D1129" t="s">
        <v>2764</v>
      </c>
      <c r="E1129" t="s">
        <v>17</v>
      </c>
      <c r="F1129" s="20">
        <v>0.46</v>
      </c>
    </row>
    <row r="1130" spans="1:6" x14ac:dyDescent="0.35">
      <c r="A1130" t="s">
        <v>2738</v>
      </c>
      <c r="B1130" t="s">
        <v>2739</v>
      </c>
      <c r="C1130" t="s">
        <v>2746</v>
      </c>
      <c r="D1130" t="s">
        <v>2747</v>
      </c>
      <c r="E1130" t="s">
        <v>17</v>
      </c>
      <c r="F1130" s="20">
        <v>0.64</v>
      </c>
    </row>
    <row r="1131" spans="1:6" x14ac:dyDescent="0.35">
      <c r="A1131" t="s">
        <v>2738</v>
      </c>
      <c r="B1131" t="s">
        <v>2739</v>
      </c>
      <c r="C1131" t="s">
        <v>2748</v>
      </c>
      <c r="D1131" t="s">
        <v>2749</v>
      </c>
      <c r="E1131" t="s">
        <v>17</v>
      </c>
      <c r="F1131" s="20">
        <v>0.59</v>
      </c>
    </row>
    <row r="1132" spans="1:6" x14ac:dyDescent="0.35">
      <c r="A1132" t="s">
        <v>2738</v>
      </c>
      <c r="B1132" t="s">
        <v>2739</v>
      </c>
      <c r="C1132" t="s">
        <v>2765</v>
      </c>
      <c r="D1132" t="s">
        <v>2766</v>
      </c>
      <c r="E1132" t="s">
        <v>4223</v>
      </c>
      <c r="F1132" s="20">
        <v>0.38</v>
      </c>
    </row>
    <row r="1133" spans="1:6" x14ac:dyDescent="0.35">
      <c r="A1133" t="s">
        <v>2738</v>
      </c>
      <c r="B1133" t="s">
        <v>2739</v>
      </c>
      <c r="C1133" t="s">
        <v>2780</v>
      </c>
      <c r="D1133" t="s">
        <v>2781</v>
      </c>
      <c r="E1133" t="s">
        <v>4223</v>
      </c>
      <c r="F1133" s="20">
        <v>0.48</v>
      </c>
    </row>
    <row r="1134" spans="1:6" x14ac:dyDescent="0.35">
      <c r="A1134" t="s">
        <v>2738</v>
      </c>
      <c r="B1134" t="s">
        <v>2739</v>
      </c>
      <c r="C1134" t="s">
        <v>2744</v>
      </c>
      <c r="D1134" t="s">
        <v>2745</v>
      </c>
      <c r="E1134" t="s">
        <v>17</v>
      </c>
      <c r="F1134" s="20">
        <v>0.64</v>
      </c>
    </row>
    <row r="1135" spans="1:6" x14ac:dyDescent="0.35">
      <c r="A1135" t="s">
        <v>2738</v>
      </c>
      <c r="B1135" t="s">
        <v>2739</v>
      </c>
      <c r="C1135" t="s">
        <v>2776</v>
      </c>
      <c r="D1135" t="s">
        <v>2777</v>
      </c>
      <c r="E1135" t="s">
        <v>4223</v>
      </c>
      <c r="F1135" s="20">
        <v>0.53</v>
      </c>
    </row>
    <row r="1136" spans="1:6" x14ac:dyDescent="0.35">
      <c r="A1136" t="s">
        <v>2738</v>
      </c>
      <c r="B1136" t="s">
        <v>2739</v>
      </c>
      <c r="C1136" t="s">
        <v>2756</v>
      </c>
      <c r="D1136" t="s">
        <v>2537</v>
      </c>
      <c r="E1136" t="s">
        <v>17</v>
      </c>
      <c r="F1136" s="20">
        <v>0.55000000000000004</v>
      </c>
    </row>
    <row r="1137" spans="1:6" x14ac:dyDescent="0.35">
      <c r="A1137" t="s">
        <v>2738</v>
      </c>
      <c r="B1137" t="s">
        <v>2739</v>
      </c>
      <c r="C1137" t="s">
        <v>2754</v>
      </c>
      <c r="D1137" t="s">
        <v>2755</v>
      </c>
      <c r="E1137" t="s">
        <v>17</v>
      </c>
      <c r="F1137" s="20">
        <v>0.57999999999999996</v>
      </c>
    </row>
    <row r="1138" spans="1:6" x14ac:dyDescent="0.35">
      <c r="A1138" t="s">
        <v>2738</v>
      </c>
      <c r="B1138" t="s">
        <v>2739</v>
      </c>
      <c r="C1138" t="s">
        <v>2740</v>
      </c>
      <c r="D1138" t="s">
        <v>2741</v>
      </c>
      <c r="E1138" t="s">
        <v>4223</v>
      </c>
      <c r="F1138" s="20">
        <v>0</v>
      </c>
    </row>
    <row r="1139" spans="1:6" x14ac:dyDescent="0.35">
      <c r="A1139" t="s">
        <v>2738</v>
      </c>
      <c r="B1139" t="s">
        <v>2739</v>
      </c>
      <c r="C1139" t="s">
        <v>2774</v>
      </c>
      <c r="D1139" t="s">
        <v>2775</v>
      </c>
      <c r="E1139" t="s">
        <v>17</v>
      </c>
      <c r="F1139" s="20">
        <v>0.5</v>
      </c>
    </row>
    <row r="1140" spans="1:6" x14ac:dyDescent="0.35">
      <c r="A1140" t="s">
        <v>2738</v>
      </c>
      <c r="B1140" t="s">
        <v>2739</v>
      </c>
      <c r="C1140" t="s">
        <v>2752</v>
      </c>
      <c r="D1140" t="s">
        <v>2753</v>
      </c>
      <c r="E1140" t="s">
        <v>17</v>
      </c>
      <c r="F1140" s="20">
        <v>0.59</v>
      </c>
    </row>
    <row r="1141" spans="1:6" x14ac:dyDescent="0.35">
      <c r="A1141" t="s">
        <v>2738</v>
      </c>
      <c r="B1141" t="s">
        <v>2739</v>
      </c>
      <c r="C1141" t="s">
        <v>2778</v>
      </c>
      <c r="D1141" t="s">
        <v>2779</v>
      </c>
      <c r="E1141" t="s">
        <v>4223</v>
      </c>
      <c r="F1141" s="20">
        <v>0.51</v>
      </c>
    </row>
    <row r="1142" spans="1:6" x14ac:dyDescent="0.35">
      <c r="A1142" t="s">
        <v>2738</v>
      </c>
      <c r="B1142" t="s">
        <v>2739</v>
      </c>
      <c r="C1142" t="s">
        <v>2761</v>
      </c>
      <c r="D1142" t="s">
        <v>2762</v>
      </c>
      <c r="E1142" t="s">
        <v>17</v>
      </c>
      <c r="F1142" s="20">
        <v>0.5</v>
      </c>
    </row>
    <row r="1143" spans="1:6" x14ac:dyDescent="0.35">
      <c r="A1143" t="s">
        <v>2738</v>
      </c>
      <c r="B1143" t="s">
        <v>2739</v>
      </c>
      <c r="C1143" t="s">
        <v>2772</v>
      </c>
      <c r="D1143" t="s">
        <v>2773</v>
      </c>
      <c r="E1143" t="s">
        <v>17</v>
      </c>
      <c r="F1143" s="20">
        <v>0.5</v>
      </c>
    </row>
    <row r="1144" spans="1:6" x14ac:dyDescent="0.35">
      <c r="A1144" t="s">
        <v>2738</v>
      </c>
      <c r="B1144" t="s">
        <v>2739</v>
      </c>
      <c r="C1144" t="s">
        <v>2742</v>
      </c>
      <c r="D1144" t="s">
        <v>2743</v>
      </c>
      <c r="E1144" t="s">
        <v>17</v>
      </c>
      <c r="F1144" s="20">
        <v>0.81</v>
      </c>
    </row>
    <row r="1145" spans="1:6" x14ac:dyDescent="0.35">
      <c r="A1145" t="s">
        <v>2738</v>
      </c>
      <c r="B1145" t="s">
        <v>2739</v>
      </c>
      <c r="C1145" t="s">
        <v>2770</v>
      </c>
      <c r="D1145" t="s">
        <v>2771</v>
      </c>
      <c r="E1145" t="s">
        <v>17</v>
      </c>
      <c r="F1145" s="20">
        <v>0.53</v>
      </c>
    </row>
    <row r="1146" spans="1:6" x14ac:dyDescent="0.35">
      <c r="A1146" t="s">
        <v>2785</v>
      </c>
      <c r="B1146" t="s">
        <v>2786</v>
      </c>
      <c r="C1146" t="s">
        <v>2793</v>
      </c>
      <c r="D1146" t="s">
        <v>2794</v>
      </c>
      <c r="E1146" t="s">
        <v>17</v>
      </c>
      <c r="F1146" s="20">
        <v>0.44</v>
      </c>
    </row>
    <row r="1147" spans="1:6" x14ac:dyDescent="0.35">
      <c r="A1147" t="s">
        <v>2785</v>
      </c>
      <c r="B1147" t="s">
        <v>2786</v>
      </c>
      <c r="C1147" t="s">
        <v>2787</v>
      </c>
      <c r="D1147" t="s">
        <v>2788</v>
      </c>
      <c r="E1147" t="s">
        <v>17</v>
      </c>
      <c r="F1147" s="20">
        <v>0.61</v>
      </c>
    </row>
    <row r="1148" spans="1:6" x14ac:dyDescent="0.35">
      <c r="A1148" t="s">
        <v>2785</v>
      </c>
      <c r="B1148" t="s">
        <v>2786</v>
      </c>
      <c r="C1148" t="s">
        <v>2799</v>
      </c>
      <c r="D1148" t="s">
        <v>2800</v>
      </c>
      <c r="E1148" t="s">
        <v>4223</v>
      </c>
      <c r="F1148" s="20">
        <v>0.39</v>
      </c>
    </row>
    <row r="1149" spans="1:6" x14ac:dyDescent="0.35">
      <c r="A1149" t="s">
        <v>2785</v>
      </c>
      <c r="B1149" t="s">
        <v>2786</v>
      </c>
      <c r="C1149" t="s">
        <v>2789</v>
      </c>
      <c r="D1149" t="s">
        <v>2790</v>
      </c>
      <c r="E1149" t="s">
        <v>17</v>
      </c>
      <c r="F1149" s="20">
        <v>0.54</v>
      </c>
    </row>
    <row r="1150" spans="1:6" x14ac:dyDescent="0.35">
      <c r="A1150" t="s">
        <v>2785</v>
      </c>
      <c r="B1150" t="s">
        <v>2786</v>
      </c>
      <c r="C1150" t="s">
        <v>2795</v>
      </c>
      <c r="D1150" t="s">
        <v>2796</v>
      </c>
      <c r="E1150" t="s">
        <v>4223</v>
      </c>
      <c r="F1150" s="20">
        <v>0.51</v>
      </c>
    </row>
    <row r="1151" spans="1:6" x14ac:dyDescent="0.35">
      <c r="A1151" t="s">
        <v>2785</v>
      </c>
      <c r="B1151" t="s">
        <v>2786</v>
      </c>
      <c r="C1151" t="s">
        <v>2791</v>
      </c>
      <c r="D1151" t="s">
        <v>2792</v>
      </c>
      <c r="E1151" t="s">
        <v>17</v>
      </c>
      <c r="F1151" s="20">
        <v>0.47</v>
      </c>
    </row>
    <row r="1152" spans="1:6" x14ac:dyDescent="0.35">
      <c r="A1152" t="s">
        <v>2785</v>
      </c>
      <c r="B1152" t="s">
        <v>2786</v>
      </c>
      <c r="C1152" t="s">
        <v>2797</v>
      </c>
      <c r="D1152" t="s">
        <v>2798</v>
      </c>
      <c r="E1152" t="s">
        <v>4223</v>
      </c>
      <c r="F1152" s="20">
        <v>0.43</v>
      </c>
    </row>
    <row r="1153" spans="1:6" x14ac:dyDescent="0.35">
      <c r="A1153" t="s">
        <v>960</v>
      </c>
      <c r="B1153" t="s">
        <v>961</v>
      </c>
      <c r="C1153" t="s">
        <v>962</v>
      </c>
      <c r="D1153" t="s">
        <v>963</v>
      </c>
      <c r="E1153" t="s">
        <v>17</v>
      </c>
      <c r="F1153" s="20">
        <v>0.41</v>
      </c>
    </row>
    <row r="1154" spans="1:6" x14ac:dyDescent="0.35">
      <c r="A1154" t="s">
        <v>2806</v>
      </c>
      <c r="B1154" t="s">
        <v>2807</v>
      </c>
      <c r="C1154" t="s">
        <v>2826</v>
      </c>
      <c r="D1154" t="s">
        <v>2827</v>
      </c>
      <c r="E1154" t="s">
        <v>4223</v>
      </c>
      <c r="F1154" s="20">
        <v>0.27</v>
      </c>
    </row>
    <row r="1155" spans="1:6" x14ac:dyDescent="0.35">
      <c r="A1155" t="s">
        <v>2806</v>
      </c>
      <c r="B1155" t="s">
        <v>2807</v>
      </c>
      <c r="C1155" t="s">
        <v>2820</v>
      </c>
      <c r="D1155" t="s">
        <v>2821</v>
      </c>
      <c r="E1155" t="s">
        <v>17</v>
      </c>
      <c r="F1155" s="20">
        <v>0.57999999999999996</v>
      </c>
    </row>
    <row r="1156" spans="1:6" x14ac:dyDescent="0.35">
      <c r="A1156" t="s">
        <v>2806</v>
      </c>
      <c r="B1156" t="s">
        <v>2807</v>
      </c>
      <c r="C1156" t="s">
        <v>2836</v>
      </c>
      <c r="D1156" t="s">
        <v>2837</v>
      </c>
      <c r="E1156" t="s">
        <v>17</v>
      </c>
      <c r="F1156" s="20">
        <v>0.49</v>
      </c>
    </row>
    <row r="1157" spans="1:6" x14ac:dyDescent="0.35">
      <c r="A1157" t="s">
        <v>2806</v>
      </c>
      <c r="B1157" t="s">
        <v>2807</v>
      </c>
      <c r="C1157" t="s">
        <v>2810</v>
      </c>
      <c r="D1157" t="s">
        <v>2811</v>
      </c>
      <c r="E1157" t="s">
        <v>17</v>
      </c>
      <c r="F1157" s="20">
        <v>0.56000000000000005</v>
      </c>
    </row>
    <row r="1158" spans="1:6" x14ac:dyDescent="0.35">
      <c r="A1158" t="s">
        <v>2806</v>
      </c>
      <c r="B1158" t="s">
        <v>2807</v>
      </c>
      <c r="C1158" t="s">
        <v>2818</v>
      </c>
      <c r="D1158" t="s">
        <v>2819</v>
      </c>
      <c r="E1158" t="s">
        <v>4223</v>
      </c>
      <c r="F1158" s="20">
        <v>0.27</v>
      </c>
    </row>
    <row r="1159" spans="1:6" x14ac:dyDescent="0.35">
      <c r="A1159" t="s">
        <v>2806</v>
      </c>
      <c r="B1159" t="s">
        <v>2807</v>
      </c>
      <c r="C1159" t="s">
        <v>2812</v>
      </c>
      <c r="D1159" t="s">
        <v>2813</v>
      </c>
      <c r="E1159" t="s">
        <v>17</v>
      </c>
      <c r="F1159" s="20">
        <v>0.51</v>
      </c>
    </row>
    <row r="1160" spans="1:6" x14ac:dyDescent="0.35">
      <c r="A1160" t="s">
        <v>2806</v>
      </c>
      <c r="B1160" t="s">
        <v>2807</v>
      </c>
      <c r="C1160" t="s">
        <v>2817</v>
      </c>
      <c r="D1160" t="s">
        <v>469</v>
      </c>
      <c r="E1160" t="s">
        <v>4223</v>
      </c>
      <c r="F1160" s="20">
        <v>0.3</v>
      </c>
    </row>
    <row r="1161" spans="1:6" x14ac:dyDescent="0.35">
      <c r="A1161" t="s">
        <v>2806</v>
      </c>
      <c r="B1161" t="s">
        <v>2807</v>
      </c>
      <c r="C1161" t="s">
        <v>2828</v>
      </c>
      <c r="D1161" t="s">
        <v>2829</v>
      </c>
      <c r="E1161" t="s">
        <v>4223</v>
      </c>
      <c r="F1161" s="20">
        <v>0.26</v>
      </c>
    </row>
    <row r="1162" spans="1:6" x14ac:dyDescent="0.35">
      <c r="A1162" t="s">
        <v>2806</v>
      </c>
      <c r="B1162" t="s">
        <v>2807</v>
      </c>
      <c r="C1162" t="s">
        <v>2842</v>
      </c>
      <c r="D1162" t="s">
        <v>2843</v>
      </c>
      <c r="E1162" t="s">
        <v>4223</v>
      </c>
      <c r="F1162" s="20">
        <v>0.23</v>
      </c>
    </row>
    <row r="1163" spans="1:6" x14ac:dyDescent="0.35">
      <c r="A1163" t="s">
        <v>2806</v>
      </c>
      <c r="B1163" t="s">
        <v>2807</v>
      </c>
      <c r="C1163" t="s">
        <v>2824</v>
      </c>
      <c r="D1163" t="s">
        <v>2825</v>
      </c>
      <c r="E1163" t="s">
        <v>4223</v>
      </c>
      <c r="F1163" s="20">
        <v>0.32</v>
      </c>
    </row>
    <row r="1164" spans="1:6" x14ac:dyDescent="0.35">
      <c r="A1164" t="s">
        <v>2806</v>
      </c>
      <c r="B1164" t="s">
        <v>2807</v>
      </c>
      <c r="C1164" t="s">
        <v>2838</v>
      </c>
      <c r="D1164" t="s">
        <v>2839</v>
      </c>
      <c r="E1164" t="s">
        <v>4223</v>
      </c>
      <c r="F1164" s="20">
        <v>0.28000000000000003</v>
      </c>
    </row>
    <row r="1165" spans="1:6" x14ac:dyDescent="0.35">
      <c r="A1165" t="s">
        <v>2806</v>
      </c>
      <c r="B1165" t="s">
        <v>2807</v>
      </c>
      <c r="C1165" t="s">
        <v>2808</v>
      </c>
      <c r="D1165" t="s">
        <v>2809</v>
      </c>
      <c r="E1165" t="s">
        <v>17</v>
      </c>
      <c r="F1165" s="20">
        <v>0.6</v>
      </c>
    </row>
    <row r="1166" spans="1:6" x14ac:dyDescent="0.35">
      <c r="A1166" t="s">
        <v>2806</v>
      </c>
      <c r="B1166" t="s">
        <v>2807</v>
      </c>
      <c r="C1166" t="s">
        <v>2840</v>
      </c>
      <c r="D1166" t="s">
        <v>2841</v>
      </c>
      <c r="E1166" t="s">
        <v>4223</v>
      </c>
      <c r="F1166" s="20">
        <v>0.23</v>
      </c>
    </row>
    <row r="1167" spans="1:6" x14ac:dyDescent="0.35">
      <c r="A1167" t="s">
        <v>2806</v>
      </c>
      <c r="B1167" t="s">
        <v>2807</v>
      </c>
      <c r="C1167" t="s">
        <v>2830</v>
      </c>
      <c r="D1167" t="s">
        <v>2831</v>
      </c>
      <c r="E1167" t="s">
        <v>4223</v>
      </c>
      <c r="F1167" s="20">
        <v>0.57999999999999996</v>
      </c>
    </row>
    <row r="1168" spans="1:6" x14ac:dyDescent="0.35">
      <c r="A1168" t="s">
        <v>2806</v>
      </c>
      <c r="B1168" t="s">
        <v>2807</v>
      </c>
      <c r="C1168" t="s">
        <v>2834</v>
      </c>
      <c r="D1168" t="s">
        <v>2835</v>
      </c>
      <c r="E1168" t="s">
        <v>4223</v>
      </c>
      <c r="F1168" s="20">
        <v>0.54</v>
      </c>
    </row>
    <row r="1169" spans="1:6" x14ac:dyDescent="0.35">
      <c r="A1169" t="s">
        <v>2806</v>
      </c>
      <c r="B1169" t="s">
        <v>2807</v>
      </c>
      <c r="C1169" t="s">
        <v>2832</v>
      </c>
      <c r="D1169" t="s">
        <v>2833</v>
      </c>
      <c r="E1169" t="s">
        <v>17</v>
      </c>
      <c r="F1169" s="20">
        <v>0.54</v>
      </c>
    </row>
    <row r="1170" spans="1:6" x14ac:dyDescent="0.35">
      <c r="A1170" t="s">
        <v>2806</v>
      </c>
      <c r="B1170" t="s">
        <v>2807</v>
      </c>
      <c r="C1170" t="s">
        <v>2822</v>
      </c>
      <c r="D1170" t="s">
        <v>2823</v>
      </c>
      <c r="E1170" t="s">
        <v>17</v>
      </c>
      <c r="F1170" s="20">
        <v>0.56999999999999995</v>
      </c>
    </row>
    <row r="1171" spans="1:6" x14ac:dyDescent="0.35">
      <c r="A1171" t="s">
        <v>2806</v>
      </c>
      <c r="B1171" t="s">
        <v>2807</v>
      </c>
      <c r="C1171" t="s">
        <v>2814</v>
      </c>
      <c r="D1171" t="s">
        <v>2815</v>
      </c>
      <c r="E1171" t="s">
        <v>4223</v>
      </c>
      <c r="F1171" s="20">
        <v>0.32</v>
      </c>
    </row>
    <row r="1172" spans="1:6" x14ac:dyDescent="0.35">
      <c r="A1172" t="s">
        <v>2844</v>
      </c>
      <c r="B1172" t="s">
        <v>2845</v>
      </c>
      <c r="C1172" t="s">
        <v>2889</v>
      </c>
      <c r="D1172" t="s">
        <v>2890</v>
      </c>
      <c r="E1172" t="s">
        <v>4223</v>
      </c>
      <c r="F1172" s="20">
        <v>0</v>
      </c>
    </row>
    <row r="1173" spans="1:6" x14ac:dyDescent="0.35">
      <c r="A1173" t="s">
        <v>2844</v>
      </c>
      <c r="B1173" t="s">
        <v>2845</v>
      </c>
      <c r="C1173" t="s">
        <v>2853</v>
      </c>
      <c r="D1173" t="s">
        <v>2854</v>
      </c>
      <c r="E1173" t="s">
        <v>17</v>
      </c>
      <c r="F1173" s="20">
        <v>0.69</v>
      </c>
    </row>
    <row r="1174" spans="1:6" x14ac:dyDescent="0.35">
      <c r="A1174" t="s">
        <v>2844</v>
      </c>
      <c r="B1174" t="s">
        <v>2845</v>
      </c>
      <c r="C1174" t="s">
        <v>2847</v>
      </c>
      <c r="D1174" t="s">
        <v>2848</v>
      </c>
      <c r="E1174" t="s">
        <v>17</v>
      </c>
      <c r="F1174" s="20">
        <v>0.81</v>
      </c>
    </row>
    <row r="1175" spans="1:6" x14ac:dyDescent="0.35">
      <c r="A1175" t="s">
        <v>2844</v>
      </c>
      <c r="B1175" t="s">
        <v>2845</v>
      </c>
      <c r="C1175" t="s">
        <v>2863</v>
      </c>
      <c r="D1175" t="s">
        <v>2864</v>
      </c>
      <c r="E1175" t="s">
        <v>4223</v>
      </c>
      <c r="F1175" s="20">
        <v>0.5</v>
      </c>
    </row>
    <row r="1176" spans="1:6" x14ac:dyDescent="0.35">
      <c r="A1176" t="s">
        <v>2844</v>
      </c>
      <c r="B1176" t="s">
        <v>2845</v>
      </c>
      <c r="C1176" t="s">
        <v>2851</v>
      </c>
      <c r="D1176" t="s">
        <v>2852</v>
      </c>
      <c r="E1176" t="s">
        <v>17</v>
      </c>
      <c r="F1176" s="20">
        <v>0.72</v>
      </c>
    </row>
    <row r="1177" spans="1:6" x14ac:dyDescent="0.35">
      <c r="A1177" t="s">
        <v>2844</v>
      </c>
      <c r="B1177" t="s">
        <v>2845</v>
      </c>
      <c r="C1177" t="s">
        <v>2865</v>
      </c>
      <c r="D1177" t="s">
        <v>2866</v>
      </c>
      <c r="E1177" t="s">
        <v>4223</v>
      </c>
      <c r="F1177" s="20">
        <v>0.48</v>
      </c>
    </row>
    <row r="1178" spans="1:6" x14ac:dyDescent="0.35">
      <c r="A1178" t="s">
        <v>2844</v>
      </c>
      <c r="B1178" t="s">
        <v>2845</v>
      </c>
      <c r="C1178" t="s">
        <v>2873</v>
      </c>
      <c r="D1178" t="s">
        <v>2874</v>
      </c>
      <c r="E1178" t="s">
        <v>4223</v>
      </c>
      <c r="F1178" s="20">
        <v>0.4</v>
      </c>
    </row>
    <row r="1179" spans="1:6" x14ac:dyDescent="0.35">
      <c r="A1179" t="s">
        <v>2844</v>
      </c>
      <c r="B1179" t="s">
        <v>2845</v>
      </c>
      <c r="C1179" t="s">
        <v>2869</v>
      </c>
      <c r="D1179" t="s">
        <v>2870</v>
      </c>
      <c r="E1179" t="s">
        <v>4223</v>
      </c>
      <c r="F1179" s="20">
        <v>0.42</v>
      </c>
    </row>
    <row r="1180" spans="1:6" x14ac:dyDescent="0.35">
      <c r="A1180" t="s">
        <v>2844</v>
      </c>
      <c r="B1180" t="s">
        <v>2845</v>
      </c>
      <c r="C1180" t="s">
        <v>2859</v>
      </c>
      <c r="D1180" t="s">
        <v>2860</v>
      </c>
      <c r="E1180" t="s">
        <v>4223</v>
      </c>
      <c r="F1180" s="20">
        <v>0.51</v>
      </c>
    </row>
    <row r="1181" spans="1:6" x14ac:dyDescent="0.35">
      <c r="A1181" t="s">
        <v>2844</v>
      </c>
      <c r="B1181" t="s">
        <v>2845</v>
      </c>
      <c r="C1181" t="s">
        <v>2883</v>
      </c>
      <c r="D1181" t="s">
        <v>2884</v>
      </c>
      <c r="E1181" t="s">
        <v>4223</v>
      </c>
      <c r="F1181" s="20">
        <v>0.28999999999999998</v>
      </c>
    </row>
    <row r="1182" spans="1:6" x14ac:dyDescent="0.35">
      <c r="A1182" t="s">
        <v>2844</v>
      </c>
      <c r="B1182" t="s">
        <v>2845</v>
      </c>
      <c r="C1182" t="s">
        <v>2871</v>
      </c>
      <c r="D1182" t="s">
        <v>2872</v>
      </c>
      <c r="E1182" t="s">
        <v>4223</v>
      </c>
      <c r="F1182" s="20">
        <v>0.41</v>
      </c>
    </row>
    <row r="1183" spans="1:6" x14ac:dyDescent="0.35">
      <c r="A1183" t="s">
        <v>2844</v>
      </c>
      <c r="B1183" t="s">
        <v>2845</v>
      </c>
      <c r="C1183" t="s">
        <v>2855</v>
      </c>
      <c r="D1183" t="s">
        <v>2856</v>
      </c>
      <c r="E1183" t="s">
        <v>4223</v>
      </c>
      <c r="F1183" s="20">
        <v>0.56999999999999995</v>
      </c>
    </row>
    <row r="1184" spans="1:6" x14ac:dyDescent="0.35">
      <c r="A1184" t="s">
        <v>2844</v>
      </c>
      <c r="B1184" t="s">
        <v>2845</v>
      </c>
      <c r="C1184" t="s">
        <v>2849</v>
      </c>
      <c r="D1184" t="s">
        <v>2850</v>
      </c>
      <c r="E1184" t="s">
        <v>17</v>
      </c>
      <c r="F1184" s="20">
        <v>0.76</v>
      </c>
    </row>
    <row r="1185" spans="1:6" x14ac:dyDescent="0.35">
      <c r="A1185" t="s">
        <v>2844</v>
      </c>
      <c r="B1185" t="s">
        <v>2845</v>
      </c>
      <c r="C1185" t="s">
        <v>2875</v>
      </c>
      <c r="D1185" t="s">
        <v>2876</v>
      </c>
      <c r="E1185" t="s">
        <v>4223</v>
      </c>
      <c r="F1185" s="20">
        <v>0.38</v>
      </c>
    </row>
    <row r="1186" spans="1:6" x14ac:dyDescent="0.35">
      <c r="A1186" t="s">
        <v>2844</v>
      </c>
      <c r="B1186" t="s">
        <v>2845</v>
      </c>
      <c r="C1186" t="s">
        <v>2867</v>
      </c>
      <c r="D1186" t="s">
        <v>2868</v>
      </c>
      <c r="E1186" t="s">
        <v>4223</v>
      </c>
      <c r="F1186" s="20">
        <v>0.43</v>
      </c>
    </row>
    <row r="1187" spans="1:6" x14ac:dyDescent="0.35">
      <c r="A1187" t="s">
        <v>2844</v>
      </c>
      <c r="B1187" t="s">
        <v>2845</v>
      </c>
      <c r="C1187" t="s">
        <v>2878</v>
      </c>
      <c r="D1187" t="s">
        <v>2879</v>
      </c>
      <c r="E1187" t="s">
        <v>4223</v>
      </c>
      <c r="F1187" s="20">
        <v>0.35</v>
      </c>
    </row>
    <row r="1188" spans="1:6" x14ac:dyDescent="0.35">
      <c r="A1188" t="s">
        <v>2844</v>
      </c>
      <c r="B1188" t="s">
        <v>2845</v>
      </c>
      <c r="C1188" t="s">
        <v>2857</v>
      </c>
      <c r="D1188" t="s">
        <v>2858</v>
      </c>
      <c r="E1188" t="s">
        <v>4223</v>
      </c>
      <c r="F1188" s="20">
        <v>0.52</v>
      </c>
    </row>
    <row r="1189" spans="1:6" x14ac:dyDescent="0.35">
      <c r="A1189" t="s">
        <v>2844</v>
      </c>
      <c r="B1189" t="s">
        <v>2845</v>
      </c>
      <c r="C1189" t="s">
        <v>2846</v>
      </c>
      <c r="D1189" t="s">
        <v>2199</v>
      </c>
      <c r="E1189" t="s">
        <v>17</v>
      </c>
      <c r="F1189" s="20">
        <v>0.86</v>
      </c>
    </row>
    <row r="1190" spans="1:6" x14ac:dyDescent="0.35">
      <c r="A1190" t="s">
        <v>2844</v>
      </c>
      <c r="B1190" t="s">
        <v>2845</v>
      </c>
      <c r="C1190" t="s">
        <v>2880</v>
      </c>
      <c r="D1190" t="s">
        <v>2881</v>
      </c>
      <c r="E1190" t="s">
        <v>4223</v>
      </c>
      <c r="F1190" s="20">
        <v>0.34</v>
      </c>
    </row>
    <row r="1191" spans="1:6" x14ac:dyDescent="0.35">
      <c r="A1191" t="s">
        <v>2844</v>
      </c>
      <c r="B1191" t="s">
        <v>2845</v>
      </c>
      <c r="C1191" t="s">
        <v>2885</v>
      </c>
      <c r="D1191" t="s">
        <v>2886</v>
      </c>
      <c r="E1191" t="s">
        <v>4223</v>
      </c>
      <c r="F1191" s="20">
        <v>0.25</v>
      </c>
    </row>
    <row r="1192" spans="1:6" x14ac:dyDescent="0.35">
      <c r="A1192" t="s">
        <v>2844</v>
      </c>
      <c r="B1192" t="s">
        <v>2845</v>
      </c>
      <c r="C1192" t="s">
        <v>2887</v>
      </c>
      <c r="D1192" t="s">
        <v>2888</v>
      </c>
      <c r="E1192" t="s">
        <v>4223</v>
      </c>
      <c r="F1192" s="20">
        <v>0.17</v>
      </c>
    </row>
    <row r="1193" spans="1:6" x14ac:dyDescent="0.35">
      <c r="A1193" t="s">
        <v>2844</v>
      </c>
      <c r="B1193" t="s">
        <v>2845</v>
      </c>
      <c r="C1193" t="s">
        <v>2891</v>
      </c>
      <c r="D1193" t="s">
        <v>2892</v>
      </c>
      <c r="E1193" t="s">
        <v>4223</v>
      </c>
      <c r="F1193" s="20">
        <v>0</v>
      </c>
    </row>
    <row r="1194" spans="1:6" x14ac:dyDescent="0.35">
      <c r="A1194" t="s">
        <v>2844</v>
      </c>
      <c r="B1194" t="s">
        <v>2845</v>
      </c>
      <c r="C1194" t="s">
        <v>2861</v>
      </c>
      <c r="D1194" t="s">
        <v>2862</v>
      </c>
      <c r="E1194" t="s">
        <v>4223</v>
      </c>
      <c r="F1194" s="20">
        <v>0.51</v>
      </c>
    </row>
    <row r="1195" spans="1:6" x14ac:dyDescent="0.35">
      <c r="A1195" t="s">
        <v>2897</v>
      </c>
      <c r="B1195" t="s">
        <v>2898</v>
      </c>
      <c r="C1195" t="s">
        <v>2935</v>
      </c>
      <c r="D1195" t="s">
        <v>2936</v>
      </c>
      <c r="E1195" t="s">
        <v>4223</v>
      </c>
      <c r="F1195" s="20">
        <v>0.45</v>
      </c>
    </row>
    <row r="1196" spans="1:6" x14ac:dyDescent="0.35">
      <c r="A1196" t="s">
        <v>2897</v>
      </c>
      <c r="B1196" t="s">
        <v>2898</v>
      </c>
      <c r="C1196" t="s">
        <v>2981</v>
      </c>
      <c r="D1196" t="s">
        <v>2982</v>
      </c>
      <c r="E1196" t="s">
        <v>4223</v>
      </c>
      <c r="F1196" s="20">
        <v>0.37</v>
      </c>
    </row>
    <row r="1197" spans="1:6" x14ac:dyDescent="0.35">
      <c r="A1197" t="s">
        <v>2897</v>
      </c>
      <c r="B1197" t="s">
        <v>2898</v>
      </c>
      <c r="C1197" t="s">
        <v>2929</v>
      </c>
      <c r="D1197" t="s">
        <v>2930</v>
      </c>
      <c r="E1197" t="s">
        <v>4223</v>
      </c>
      <c r="F1197" s="20">
        <v>0.49</v>
      </c>
    </row>
    <row r="1198" spans="1:6" x14ac:dyDescent="0.35">
      <c r="A1198" t="s">
        <v>2897</v>
      </c>
      <c r="B1198" t="s">
        <v>2898</v>
      </c>
      <c r="C1198" t="s">
        <v>2999</v>
      </c>
      <c r="D1198" t="s">
        <v>3000</v>
      </c>
      <c r="E1198" t="s">
        <v>4223</v>
      </c>
      <c r="F1198" s="20">
        <v>0.35</v>
      </c>
    </row>
    <row r="1199" spans="1:6" x14ac:dyDescent="0.35">
      <c r="A1199" t="s">
        <v>2897</v>
      </c>
      <c r="B1199" t="s">
        <v>2898</v>
      </c>
      <c r="C1199" t="s">
        <v>2927</v>
      </c>
      <c r="D1199" t="s">
        <v>2928</v>
      </c>
      <c r="E1199" t="s">
        <v>4223</v>
      </c>
      <c r="F1199" s="20">
        <v>0.49</v>
      </c>
    </row>
    <row r="1200" spans="1:6" x14ac:dyDescent="0.35">
      <c r="A1200" t="s">
        <v>2897</v>
      </c>
      <c r="B1200" t="s">
        <v>2898</v>
      </c>
      <c r="C1200" t="s">
        <v>2917</v>
      </c>
      <c r="D1200" t="s">
        <v>2918</v>
      </c>
      <c r="E1200" t="s">
        <v>17</v>
      </c>
      <c r="F1200" s="20">
        <v>0.71</v>
      </c>
    </row>
    <row r="1201" spans="1:6" x14ac:dyDescent="0.35">
      <c r="A1201" t="s">
        <v>2897</v>
      </c>
      <c r="B1201" t="s">
        <v>2898</v>
      </c>
      <c r="C1201" t="s">
        <v>3003</v>
      </c>
      <c r="D1201" t="s">
        <v>3004</v>
      </c>
      <c r="E1201" t="s">
        <v>4223</v>
      </c>
      <c r="F1201" s="20">
        <v>0.13</v>
      </c>
    </row>
    <row r="1202" spans="1:6" x14ac:dyDescent="0.35">
      <c r="A1202" t="s">
        <v>2897</v>
      </c>
      <c r="B1202" t="s">
        <v>2898</v>
      </c>
      <c r="C1202" t="s">
        <v>2973</v>
      </c>
      <c r="D1202" t="s">
        <v>2974</v>
      </c>
      <c r="E1202" t="s">
        <v>4223</v>
      </c>
      <c r="F1202" s="20">
        <v>0.49</v>
      </c>
    </row>
    <row r="1203" spans="1:6" x14ac:dyDescent="0.35">
      <c r="A1203" t="s">
        <v>2897</v>
      </c>
      <c r="B1203" t="s">
        <v>2898</v>
      </c>
      <c r="C1203" t="s">
        <v>2941</v>
      </c>
      <c r="D1203" t="s">
        <v>2942</v>
      </c>
      <c r="E1203" t="s">
        <v>4223</v>
      </c>
      <c r="F1203" s="20">
        <v>0.35</v>
      </c>
    </row>
    <row r="1204" spans="1:6" x14ac:dyDescent="0.35">
      <c r="A1204" t="s">
        <v>2897</v>
      </c>
      <c r="B1204" t="s">
        <v>2898</v>
      </c>
      <c r="C1204" t="s">
        <v>2971</v>
      </c>
      <c r="D1204" t="s">
        <v>2972</v>
      </c>
      <c r="E1204" t="s">
        <v>4223</v>
      </c>
      <c r="F1204" s="20">
        <v>0.6</v>
      </c>
    </row>
    <row r="1205" spans="1:6" x14ac:dyDescent="0.35">
      <c r="A1205" t="s">
        <v>2897</v>
      </c>
      <c r="B1205" t="s">
        <v>2898</v>
      </c>
      <c r="C1205" t="s">
        <v>2975</v>
      </c>
      <c r="D1205" t="s">
        <v>2976</v>
      </c>
      <c r="E1205" t="s">
        <v>4223</v>
      </c>
      <c r="F1205" s="20">
        <v>0.44</v>
      </c>
    </row>
    <row r="1206" spans="1:6" x14ac:dyDescent="0.35">
      <c r="A1206" t="s">
        <v>2897</v>
      </c>
      <c r="B1206" t="s">
        <v>2898</v>
      </c>
      <c r="C1206" t="s">
        <v>2907</v>
      </c>
      <c r="D1206" t="s">
        <v>2908</v>
      </c>
      <c r="E1206" t="s">
        <v>17</v>
      </c>
      <c r="F1206" s="20">
        <v>0.77</v>
      </c>
    </row>
    <row r="1207" spans="1:6" x14ac:dyDescent="0.35">
      <c r="A1207" t="s">
        <v>2897</v>
      </c>
      <c r="B1207" t="s">
        <v>2898</v>
      </c>
      <c r="C1207" t="s">
        <v>3005</v>
      </c>
      <c r="D1207" t="s">
        <v>3006</v>
      </c>
      <c r="E1207" t="s">
        <v>4223</v>
      </c>
      <c r="F1207" s="20">
        <v>0.72</v>
      </c>
    </row>
    <row r="1208" spans="1:6" x14ac:dyDescent="0.35">
      <c r="A1208" t="s">
        <v>2897</v>
      </c>
      <c r="B1208" t="s">
        <v>2898</v>
      </c>
      <c r="C1208" t="s">
        <v>2905</v>
      </c>
      <c r="D1208" t="s">
        <v>2906</v>
      </c>
      <c r="E1208" t="s">
        <v>17</v>
      </c>
      <c r="F1208" s="20">
        <v>0.81</v>
      </c>
    </row>
    <row r="1209" spans="1:6" x14ac:dyDescent="0.35">
      <c r="A1209" t="s">
        <v>2897</v>
      </c>
      <c r="B1209" t="s">
        <v>2898</v>
      </c>
      <c r="C1209" t="s">
        <v>2949</v>
      </c>
      <c r="D1209" t="s">
        <v>2950</v>
      </c>
      <c r="E1209" t="s">
        <v>4223</v>
      </c>
      <c r="F1209" s="20">
        <v>0.23</v>
      </c>
    </row>
    <row r="1210" spans="1:6" x14ac:dyDescent="0.35">
      <c r="A1210" t="s">
        <v>2897</v>
      </c>
      <c r="B1210" t="s">
        <v>2898</v>
      </c>
      <c r="C1210" t="s">
        <v>2989</v>
      </c>
      <c r="D1210" t="s">
        <v>2990</v>
      </c>
      <c r="E1210" t="s">
        <v>4223</v>
      </c>
      <c r="F1210" s="20">
        <v>0.54</v>
      </c>
    </row>
    <row r="1211" spans="1:6" x14ac:dyDescent="0.35">
      <c r="A1211" t="s">
        <v>2897</v>
      </c>
      <c r="B1211" t="s">
        <v>2898</v>
      </c>
      <c r="C1211" t="s">
        <v>2931</v>
      </c>
      <c r="D1211" t="s">
        <v>2932</v>
      </c>
      <c r="E1211" t="s">
        <v>4223</v>
      </c>
      <c r="F1211" s="20">
        <v>0.48</v>
      </c>
    </row>
    <row r="1212" spans="1:6" x14ac:dyDescent="0.35">
      <c r="A1212" t="s">
        <v>2897</v>
      </c>
      <c r="B1212" t="s">
        <v>2898</v>
      </c>
      <c r="C1212" t="s">
        <v>2919</v>
      </c>
      <c r="D1212" t="s">
        <v>2920</v>
      </c>
      <c r="E1212" t="s">
        <v>17</v>
      </c>
      <c r="F1212" s="20">
        <v>0.68</v>
      </c>
    </row>
    <row r="1213" spans="1:6" x14ac:dyDescent="0.35">
      <c r="A1213" t="s">
        <v>2897</v>
      </c>
      <c r="B1213" t="s">
        <v>2898</v>
      </c>
      <c r="C1213" t="s">
        <v>2945</v>
      </c>
      <c r="D1213" t="s">
        <v>2946</v>
      </c>
      <c r="E1213" t="s">
        <v>4223</v>
      </c>
      <c r="F1213" s="20">
        <v>0.28999999999999998</v>
      </c>
    </row>
    <row r="1214" spans="1:6" x14ac:dyDescent="0.35">
      <c r="A1214" t="s">
        <v>2897</v>
      </c>
      <c r="B1214" t="s">
        <v>2898</v>
      </c>
      <c r="C1214" t="s">
        <v>2925</v>
      </c>
      <c r="D1214" t="s">
        <v>2926</v>
      </c>
      <c r="E1214" t="s">
        <v>4223</v>
      </c>
      <c r="F1214" s="20">
        <v>0.56999999999999995</v>
      </c>
    </row>
    <row r="1215" spans="1:6" x14ac:dyDescent="0.35">
      <c r="A1215" t="s">
        <v>2897</v>
      </c>
      <c r="B1215" t="s">
        <v>2898</v>
      </c>
      <c r="C1215" t="s">
        <v>2969</v>
      </c>
      <c r="D1215" t="s">
        <v>2970</v>
      </c>
      <c r="E1215" t="s">
        <v>17</v>
      </c>
      <c r="F1215" s="20">
        <v>0.63</v>
      </c>
    </row>
    <row r="1216" spans="1:6" x14ac:dyDescent="0.35">
      <c r="A1216" t="s">
        <v>2897</v>
      </c>
      <c r="B1216" t="s">
        <v>2898</v>
      </c>
      <c r="C1216" t="s">
        <v>2909</v>
      </c>
      <c r="D1216" t="s">
        <v>2910</v>
      </c>
      <c r="E1216" t="s">
        <v>17</v>
      </c>
      <c r="F1216" s="20">
        <v>0.76</v>
      </c>
    </row>
    <row r="1217" spans="1:6" x14ac:dyDescent="0.35">
      <c r="A1217" t="s">
        <v>2897</v>
      </c>
      <c r="B1217" t="s">
        <v>2898</v>
      </c>
      <c r="C1217" t="s">
        <v>2965</v>
      </c>
      <c r="D1217" t="s">
        <v>2966</v>
      </c>
      <c r="E1217" t="s">
        <v>17</v>
      </c>
      <c r="F1217" s="20">
        <v>0.72</v>
      </c>
    </row>
    <row r="1218" spans="1:6" x14ac:dyDescent="0.35">
      <c r="A1218" t="s">
        <v>2897</v>
      </c>
      <c r="B1218" t="s">
        <v>2898</v>
      </c>
      <c r="C1218" t="s">
        <v>2985</v>
      </c>
      <c r="D1218" t="s">
        <v>2986</v>
      </c>
      <c r="E1218" t="s">
        <v>17</v>
      </c>
      <c r="F1218" s="20">
        <v>0.69</v>
      </c>
    </row>
    <row r="1219" spans="1:6" x14ac:dyDescent="0.35">
      <c r="A1219" t="s">
        <v>2897</v>
      </c>
      <c r="B1219" t="s">
        <v>2898</v>
      </c>
      <c r="C1219" t="s">
        <v>2961</v>
      </c>
      <c r="D1219" t="s">
        <v>2962</v>
      </c>
      <c r="E1219" t="s">
        <v>4223</v>
      </c>
      <c r="F1219" s="20">
        <v>0.05</v>
      </c>
    </row>
    <row r="1220" spans="1:6" x14ac:dyDescent="0.35">
      <c r="A1220" t="s">
        <v>2897</v>
      </c>
      <c r="B1220" t="s">
        <v>2898</v>
      </c>
      <c r="C1220" t="s">
        <v>2959</v>
      </c>
      <c r="D1220" t="s">
        <v>2960</v>
      </c>
      <c r="E1220" t="s">
        <v>4223</v>
      </c>
      <c r="F1220" s="20">
        <v>0.09</v>
      </c>
    </row>
    <row r="1221" spans="1:6" x14ac:dyDescent="0.35">
      <c r="A1221" t="s">
        <v>2897</v>
      </c>
      <c r="B1221" t="s">
        <v>2898</v>
      </c>
      <c r="C1221" t="s">
        <v>2903</v>
      </c>
      <c r="D1221" t="s">
        <v>2904</v>
      </c>
      <c r="E1221" t="s">
        <v>4223</v>
      </c>
      <c r="F1221" s="20">
        <v>0</v>
      </c>
    </row>
    <row r="1222" spans="1:6" x14ac:dyDescent="0.35">
      <c r="A1222" t="s">
        <v>2897</v>
      </c>
      <c r="B1222" t="s">
        <v>2898</v>
      </c>
      <c r="C1222" t="s">
        <v>2993</v>
      </c>
      <c r="D1222" t="s">
        <v>2994</v>
      </c>
      <c r="E1222" t="s">
        <v>4223</v>
      </c>
      <c r="F1222" s="20">
        <v>0.44</v>
      </c>
    </row>
    <row r="1223" spans="1:6" x14ac:dyDescent="0.35">
      <c r="A1223" t="s">
        <v>2897</v>
      </c>
      <c r="B1223" t="s">
        <v>2898</v>
      </c>
      <c r="C1223" t="s">
        <v>2937</v>
      </c>
      <c r="D1223" t="s">
        <v>2938</v>
      </c>
      <c r="E1223" t="s">
        <v>4223</v>
      </c>
      <c r="F1223" s="20">
        <v>0.42</v>
      </c>
    </row>
    <row r="1224" spans="1:6" x14ac:dyDescent="0.35">
      <c r="A1224" t="s">
        <v>2897</v>
      </c>
      <c r="B1224" t="s">
        <v>2898</v>
      </c>
      <c r="C1224" t="s">
        <v>2991</v>
      </c>
      <c r="D1224" t="s">
        <v>2992</v>
      </c>
      <c r="E1224" t="s">
        <v>4223</v>
      </c>
      <c r="F1224" s="20">
        <v>0.48</v>
      </c>
    </row>
    <row r="1225" spans="1:6" x14ac:dyDescent="0.35">
      <c r="A1225" t="s">
        <v>2897</v>
      </c>
      <c r="B1225" t="s">
        <v>2898</v>
      </c>
      <c r="C1225" t="s">
        <v>2943</v>
      </c>
      <c r="D1225" t="s">
        <v>2944</v>
      </c>
      <c r="E1225" t="s">
        <v>4223</v>
      </c>
      <c r="F1225" s="20">
        <v>0.32</v>
      </c>
    </row>
    <row r="1226" spans="1:6" x14ac:dyDescent="0.35">
      <c r="A1226" t="s">
        <v>2897</v>
      </c>
      <c r="B1226" t="s">
        <v>2898</v>
      </c>
      <c r="C1226" t="s">
        <v>2913</v>
      </c>
      <c r="D1226" t="s">
        <v>2914</v>
      </c>
      <c r="E1226" t="s">
        <v>17</v>
      </c>
      <c r="F1226" s="20">
        <v>0.74</v>
      </c>
    </row>
    <row r="1227" spans="1:6" x14ac:dyDescent="0.35">
      <c r="A1227" t="s">
        <v>2897</v>
      </c>
      <c r="B1227" t="s">
        <v>2898</v>
      </c>
      <c r="C1227" t="s">
        <v>2979</v>
      </c>
      <c r="D1227" t="s">
        <v>2980</v>
      </c>
      <c r="E1227" t="s">
        <v>4223</v>
      </c>
      <c r="F1227" s="20">
        <v>0.39</v>
      </c>
    </row>
    <row r="1228" spans="1:6" x14ac:dyDescent="0.35">
      <c r="A1228" t="s">
        <v>2897</v>
      </c>
      <c r="B1228" t="s">
        <v>2898</v>
      </c>
      <c r="C1228" t="s">
        <v>2899</v>
      </c>
      <c r="D1228" t="s">
        <v>2900</v>
      </c>
      <c r="E1228" t="s">
        <v>4223</v>
      </c>
      <c r="F1228" s="20">
        <v>0</v>
      </c>
    </row>
    <row r="1229" spans="1:6" x14ac:dyDescent="0.35">
      <c r="A1229" t="s">
        <v>2897</v>
      </c>
      <c r="B1229" t="s">
        <v>2898</v>
      </c>
      <c r="C1229" t="s">
        <v>2997</v>
      </c>
      <c r="D1229" t="s">
        <v>2998</v>
      </c>
      <c r="E1229" t="s">
        <v>4223</v>
      </c>
      <c r="F1229" s="20">
        <v>0.36</v>
      </c>
    </row>
    <row r="1230" spans="1:6" x14ac:dyDescent="0.35">
      <c r="A1230" t="s">
        <v>2897</v>
      </c>
      <c r="B1230" t="s">
        <v>2898</v>
      </c>
      <c r="C1230" t="s">
        <v>2923</v>
      </c>
      <c r="D1230" t="s">
        <v>2924</v>
      </c>
      <c r="E1230" t="s">
        <v>4223</v>
      </c>
      <c r="F1230" s="20">
        <v>0.6</v>
      </c>
    </row>
    <row r="1231" spans="1:6" x14ac:dyDescent="0.35">
      <c r="A1231" t="s">
        <v>2897</v>
      </c>
      <c r="B1231" t="s">
        <v>2898</v>
      </c>
      <c r="C1231" t="s">
        <v>2953</v>
      </c>
      <c r="D1231" t="s">
        <v>2954</v>
      </c>
      <c r="E1231" t="s">
        <v>4223</v>
      </c>
      <c r="F1231" s="20">
        <v>0.2</v>
      </c>
    </row>
    <row r="1232" spans="1:6" x14ac:dyDescent="0.35">
      <c r="A1232" t="s">
        <v>2897</v>
      </c>
      <c r="B1232" t="s">
        <v>2898</v>
      </c>
      <c r="C1232" t="s">
        <v>2911</v>
      </c>
      <c r="D1232" t="s">
        <v>2912</v>
      </c>
      <c r="E1232" t="s">
        <v>17</v>
      </c>
      <c r="F1232" s="20">
        <v>0.75</v>
      </c>
    </row>
    <row r="1233" spans="1:6" x14ac:dyDescent="0.35">
      <c r="A1233" t="s">
        <v>2897</v>
      </c>
      <c r="B1233" t="s">
        <v>2898</v>
      </c>
      <c r="C1233" t="s">
        <v>3010</v>
      </c>
      <c r="D1233" t="s">
        <v>3011</v>
      </c>
      <c r="E1233" t="s">
        <v>4223</v>
      </c>
      <c r="F1233" s="20">
        <v>0.68</v>
      </c>
    </row>
    <row r="1234" spans="1:6" x14ac:dyDescent="0.35">
      <c r="A1234" t="s">
        <v>2897</v>
      </c>
      <c r="B1234" t="s">
        <v>2898</v>
      </c>
      <c r="C1234" t="s">
        <v>2963</v>
      </c>
      <c r="D1234" t="s">
        <v>2964</v>
      </c>
      <c r="E1234" t="s">
        <v>17</v>
      </c>
      <c r="F1234" s="20">
        <v>0.74</v>
      </c>
    </row>
    <row r="1235" spans="1:6" x14ac:dyDescent="0.35">
      <c r="A1235" t="s">
        <v>2897</v>
      </c>
      <c r="B1235" t="s">
        <v>2898</v>
      </c>
      <c r="C1235" t="s">
        <v>2987</v>
      </c>
      <c r="D1235" t="s">
        <v>2988</v>
      </c>
      <c r="E1235" t="s">
        <v>17</v>
      </c>
      <c r="F1235" s="20">
        <v>0.63</v>
      </c>
    </row>
    <row r="1236" spans="1:6" x14ac:dyDescent="0.35">
      <c r="A1236" t="s">
        <v>2897</v>
      </c>
      <c r="B1236" t="s">
        <v>2898</v>
      </c>
      <c r="C1236" t="s">
        <v>2915</v>
      </c>
      <c r="D1236" t="s">
        <v>2916</v>
      </c>
      <c r="E1236" t="s">
        <v>17</v>
      </c>
      <c r="F1236" s="20">
        <v>0.73</v>
      </c>
    </row>
    <row r="1237" spans="1:6" x14ac:dyDescent="0.35">
      <c r="A1237" t="s">
        <v>2897</v>
      </c>
      <c r="B1237" t="s">
        <v>2898</v>
      </c>
      <c r="C1237" t="s">
        <v>2983</v>
      </c>
      <c r="D1237" t="s">
        <v>2984</v>
      </c>
      <c r="E1237" t="s">
        <v>4223</v>
      </c>
      <c r="F1237" s="20">
        <v>0.33</v>
      </c>
    </row>
    <row r="1238" spans="1:6" x14ac:dyDescent="0.35">
      <c r="A1238" t="s">
        <v>2897</v>
      </c>
      <c r="B1238" t="s">
        <v>2898</v>
      </c>
      <c r="C1238" t="s">
        <v>3001</v>
      </c>
      <c r="D1238" t="s">
        <v>3002</v>
      </c>
      <c r="E1238" t="s">
        <v>4223</v>
      </c>
      <c r="F1238" s="20">
        <v>0.33</v>
      </c>
    </row>
    <row r="1239" spans="1:6" x14ac:dyDescent="0.35">
      <c r="A1239" t="s">
        <v>2897</v>
      </c>
      <c r="B1239" t="s">
        <v>2898</v>
      </c>
      <c r="C1239" t="s">
        <v>2951</v>
      </c>
      <c r="D1239" t="s">
        <v>2952</v>
      </c>
      <c r="E1239" t="s">
        <v>4223</v>
      </c>
      <c r="F1239" s="20">
        <v>0.21</v>
      </c>
    </row>
    <row r="1240" spans="1:6" x14ac:dyDescent="0.35">
      <c r="A1240" t="s">
        <v>2897</v>
      </c>
      <c r="B1240" t="s">
        <v>2898</v>
      </c>
      <c r="C1240" t="s">
        <v>3007</v>
      </c>
      <c r="D1240" t="s">
        <v>3008</v>
      </c>
      <c r="E1240" t="s">
        <v>4223</v>
      </c>
      <c r="F1240" s="20">
        <v>0.72</v>
      </c>
    </row>
    <row r="1241" spans="1:6" x14ac:dyDescent="0.35">
      <c r="A1241" t="s">
        <v>2897</v>
      </c>
      <c r="B1241" t="s">
        <v>2898</v>
      </c>
      <c r="C1241" t="s">
        <v>2933</v>
      </c>
      <c r="D1241" t="s">
        <v>2934</v>
      </c>
      <c r="E1241" t="s">
        <v>4223</v>
      </c>
      <c r="F1241" s="20">
        <v>0.46</v>
      </c>
    </row>
    <row r="1242" spans="1:6" x14ac:dyDescent="0.35">
      <c r="A1242" t="s">
        <v>2897</v>
      </c>
      <c r="B1242" t="s">
        <v>2898</v>
      </c>
      <c r="C1242" t="s">
        <v>2901</v>
      </c>
      <c r="D1242" t="s">
        <v>2902</v>
      </c>
      <c r="E1242" t="s">
        <v>4223</v>
      </c>
      <c r="F1242" s="20">
        <v>0</v>
      </c>
    </row>
    <row r="1243" spans="1:6" x14ac:dyDescent="0.35">
      <c r="A1243" t="s">
        <v>2897</v>
      </c>
      <c r="B1243" t="s">
        <v>2898</v>
      </c>
      <c r="C1243" t="s">
        <v>2947</v>
      </c>
      <c r="D1243" t="s">
        <v>2948</v>
      </c>
      <c r="E1243" t="s">
        <v>4223</v>
      </c>
      <c r="F1243" s="20">
        <v>0.28000000000000003</v>
      </c>
    </row>
    <row r="1244" spans="1:6" x14ac:dyDescent="0.35">
      <c r="A1244" t="s">
        <v>2897</v>
      </c>
      <c r="B1244" t="s">
        <v>2898</v>
      </c>
      <c r="C1244" t="s">
        <v>2921</v>
      </c>
      <c r="D1244" t="s">
        <v>2922</v>
      </c>
      <c r="E1244" t="s">
        <v>4223</v>
      </c>
      <c r="F1244" s="20">
        <v>0.6</v>
      </c>
    </row>
    <row r="1245" spans="1:6" x14ac:dyDescent="0.35">
      <c r="A1245" t="s">
        <v>2897</v>
      </c>
      <c r="B1245" t="s">
        <v>2898</v>
      </c>
      <c r="C1245" t="s">
        <v>2939</v>
      </c>
      <c r="D1245" t="s">
        <v>2940</v>
      </c>
      <c r="E1245" t="s">
        <v>4223</v>
      </c>
      <c r="F1245" s="20">
        <v>0.39</v>
      </c>
    </row>
    <row r="1246" spans="1:6" x14ac:dyDescent="0.35">
      <c r="A1246" t="s">
        <v>2897</v>
      </c>
      <c r="B1246" t="s">
        <v>2898</v>
      </c>
      <c r="C1246" t="s">
        <v>2977</v>
      </c>
      <c r="D1246" t="s">
        <v>2978</v>
      </c>
      <c r="E1246" t="s">
        <v>4223</v>
      </c>
      <c r="F1246" s="20">
        <v>0.4</v>
      </c>
    </row>
    <row r="1247" spans="1:6" x14ac:dyDescent="0.35">
      <c r="A1247" t="s">
        <v>2897</v>
      </c>
      <c r="B1247" t="s">
        <v>2898</v>
      </c>
      <c r="C1247" t="s">
        <v>2995</v>
      </c>
      <c r="D1247" t="s">
        <v>2996</v>
      </c>
      <c r="E1247" t="s">
        <v>4223</v>
      </c>
      <c r="F1247" s="20">
        <v>0.37</v>
      </c>
    </row>
    <row r="1248" spans="1:6" x14ac:dyDescent="0.35">
      <c r="A1248" t="s">
        <v>2897</v>
      </c>
      <c r="B1248" t="s">
        <v>2898</v>
      </c>
      <c r="C1248" t="s">
        <v>2967</v>
      </c>
      <c r="D1248" t="s">
        <v>2968</v>
      </c>
      <c r="E1248" t="s">
        <v>17</v>
      </c>
      <c r="F1248" s="20">
        <v>0.65</v>
      </c>
    </row>
    <row r="1249" spans="1:6" x14ac:dyDescent="0.35">
      <c r="A1249" t="s">
        <v>2897</v>
      </c>
      <c r="B1249" t="s">
        <v>2898</v>
      </c>
      <c r="C1249" t="s">
        <v>2955</v>
      </c>
      <c r="D1249" t="s">
        <v>2956</v>
      </c>
      <c r="E1249" t="s">
        <v>4223</v>
      </c>
      <c r="F1249" s="20">
        <v>0.1</v>
      </c>
    </row>
    <row r="1250" spans="1:6" x14ac:dyDescent="0.35">
      <c r="A1250" t="s">
        <v>2897</v>
      </c>
      <c r="B1250" t="s">
        <v>2898</v>
      </c>
      <c r="C1250" t="s">
        <v>2957</v>
      </c>
      <c r="D1250" t="s">
        <v>2958</v>
      </c>
      <c r="E1250" t="s">
        <v>4223</v>
      </c>
      <c r="F1250" s="20">
        <v>0.09</v>
      </c>
    </row>
    <row r="1251" spans="1:6" x14ac:dyDescent="0.35">
      <c r="A1251" t="s">
        <v>2613</v>
      </c>
      <c r="B1251" t="s">
        <v>2614</v>
      </c>
      <c r="C1251" t="s">
        <v>2639</v>
      </c>
      <c r="D1251" t="s">
        <v>2640</v>
      </c>
      <c r="E1251" t="s">
        <v>4223</v>
      </c>
      <c r="F1251" s="20">
        <v>0.14000000000000001</v>
      </c>
    </row>
    <row r="1252" spans="1:6" x14ac:dyDescent="0.35">
      <c r="A1252" t="s">
        <v>2613</v>
      </c>
      <c r="B1252" t="s">
        <v>2614</v>
      </c>
      <c r="C1252" t="s">
        <v>2625</v>
      </c>
      <c r="D1252" t="s">
        <v>2626</v>
      </c>
      <c r="E1252" t="s">
        <v>17</v>
      </c>
      <c r="F1252" s="20">
        <v>0.82</v>
      </c>
    </row>
    <row r="1253" spans="1:6" x14ac:dyDescent="0.35">
      <c r="A1253" t="s">
        <v>2613</v>
      </c>
      <c r="B1253" t="s">
        <v>2614</v>
      </c>
      <c r="C1253" t="s">
        <v>2617</v>
      </c>
      <c r="D1253" t="s">
        <v>2618</v>
      </c>
      <c r="E1253" t="s">
        <v>17</v>
      </c>
      <c r="F1253" s="20">
        <v>0.97</v>
      </c>
    </row>
    <row r="1254" spans="1:6" x14ac:dyDescent="0.35">
      <c r="A1254" t="s">
        <v>2613</v>
      </c>
      <c r="B1254" t="s">
        <v>2614</v>
      </c>
      <c r="C1254" t="s">
        <v>2627</v>
      </c>
      <c r="D1254" t="s">
        <v>2628</v>
      </c>
      <c r="E1254" t="s">
        <v>17</v>
      </c>
      <c r="F1254" s="20">
        <v>0.71</v>
      </c>
    </row>
    <row r="1255" spans="1:6" x14ac:dyDescent="0.35">
      <c r="A1255" t="s">
        <v>2613</v>
      </c>
      <c r="B1255" t="s">
        <v>2614</v>
      </c>
      <c r="C1255" t="s">
        <v>2635</v>
      </c>
      <c r="D1255" t="s">
        <v>2636</v>
      </c>
      <c r="E1255" t="s">
        <v>4223</v>
      </c>
      <c r="F1255" s="20">
        <v>0.34</v>
      </c>
    </row>
    <row r="1256" spans="1:6" x14ac:dyDescent="0.35">
      <c r="A1256" t="s">
        <v>2613</v>
      </c>
      <c r="B1256" t="s">
        <v>2614</v>
      </c>
      <c r="C1256" t="s">
        <v>2619</v>
      </c>
      <c r="D1256" t="s">
        <v>2620</v>
      </c>
      <c r="E1256" t="s">
        <v>17</v>
      </c>
      <c r="F1256" s="20">
        <v>0.89</v>
      </c>
    </row>
    <row r="1257" spans="1:6" x14ac:dyDescent="0.35">
      <c r="A1257" t="s">
        <v>2613</v>
      </c>
      <c r="B1257" t="s">
        <v>2614</v>
      </c>
      <c r="C1257" t="s">
        <v>2615</v>
      </c>
      <c r="D1257" t="s">
        <v>2616</v>
      </c>
      <c r="E1257" t="s">
        <v>17</v>
      </c>
      <c r="F1257" s="20">
        <v>1</v>
      </c>
    </row>
    <row r="1258" spans="1:6" x14ac:dyDescent="0.35">
      <c r="A1258" t="s">
        <v>2613</v>
      </c>
      <c r="B1258" t="s">
        <v>2614</v>
      </c>
      <c r="C1258" t="s">
        <v>2629</v>
      </c>
      <c r="D1258" t="s">
        <v>2630</v>
      </c>
      <c r="E1258" t="s">
        <v>17</v>
      </c>
      <c r="F1258" s="20">
        <v>0.69</v>
      </c>
    </row>
    <row r="1259" spans="1:6" x14ac:dyDescent="0.35">
      <c r="A1259" t="s">
        <v>2613</v>
      </c>
      <c r="B1259" t="s">
        <v>2614</v>
      </c>
      <c r="C1259" t="s">
        <v>2623</v>
      </c>
      <c r="D1259" t="s">
        <v>2624</v>
      </c>
      <c r="E1259" t="s">
        <v>17</v>
      </c>
      <c r="F1259" s="20">
        <v>0.82</v>
      </c>
    </row>
    <row r="1260" spans="1:6" x14ac:dyDescent="0.35">
      <c r="A1260" t="s">
        <v>2613</v>
      </c>
      <c r="B1260" t="s">
        <v>2614</v>
      </c>
      <c r="C1260" t="s">
        <v>2633</v>
      </c>
      <c r="D1260" t="s">
        <v>2634</v>
      </c>
      <c r="E1260" t="s">
        <v>4223</v>
      </c>
      <c r="F1260" s="20">
        <v>0.34</v>
      </c>
    </row>
    <row r="1261" spans="1:6" x14ac:dyDescent="0.35">
      <c r="A1261" t="s">
        <v>2613</v>
      </c>
      <c r="B1261" t="s">
        <v>2614</v>
      </c>
      <c r="C1261" t="s">
        <v>2621</v>
      </c>
      <c r="D1261" t="s">
        <v>2622</v>
      </c>
      <c r="E1261" t="s">
        <v>17</v>
      </c>
      <c r="F1261" s="20">
        <v>0.88</v>
      </c>
    </row>
    <row r="1262" spans="1:6" x14ac:dyDescent="0.35">
      <c r="A1262" t="s">
        <v>2613</v>
      </c>
      <c r="B1262" t="s">
        <v>2614</v>
      </c>
      <c r="C1262" t="s">
        <v>2631</v>
      </c>
      <c r="D1262" t="s">
        <v>2632</v>
      </c>
      <c r="E1262" t="s">
        <v>17</v>
      </c>
      <c r="F1262" s="20">
        <v>0.6</v>
      </c>
    </row>
    <row r="1263" spans="1:6" x14ac:dyDescent="0.35">
      <c r="A1263" t="s">
        <v>2613</v>
      </c>
      <c r="B1263" t="s">
        <v>2614</v>
      </c>
      <c r="C1263" t="s">
        <v>2637</v>
      </c>
      <c r="D1263" t="s">
        <v>2638</v>
      </c>
      <c r="E1263" t="s">
        <v>4223</v>
      </c>
      <c r="F1263" s="20">
        <v>0.31</v>
      </c>
    </row>
    <row r="1264" spans="1:6" x14ac:dyDescent="0.35">
      <c r="A1264" t="s">
        <v>3012</v>
      </c>
      <c r="B1264" t="s">
        <v>3013</v>
      </c>
      <c r="C1264" t="s">
        <v>3019</v>
      </c>
      <c r="D1264" t="s">
        <v>3020</v>
      </c>
      <c r="E1264" t="s">
        <v>17</v>
      </c>
      <c r="F1264" s="20">
        <v>0.61</v>
      </c>
    </row>
    <row r="1265" spans="1:6" x14ac:dyDescent="0.35">
      <c r="A1265" t="s">
        <v>3012</v>
      </c>
      <c r="B1265" t="s">
        <v>3013</v>
      </c>
      <c r="C1265" t="s">
        <v>3018</v>
      </c>
      <c r="D1265" t="s">
        <v>72</v>
      </c>
      <c r="E1265" t="s">
        <v>17</v>
      </c>
      <c r="F1265" s="20">
        <v>0.62</v>
      </c>
    </row>
    <row r="1266" spans="1:6" x14ac:dyDescent="0.35">
      <c r="A1266" t="s">
        <v>3012</v>
      </c>
      <c r="B1266" t="s">
        <v>3013</v>
      </c>
      <c r="C1266" t="s">
        <v>3016</v>
      </c>
      <c r="D1266" t="s">
        <v>3017</v>
      </c>
      <c r="E1266" t="s">
        <v>17</v>
      </c>
      <c r="F1266" s="20">
        <v>0.68</v>
      </c>
    </row>
    <row r="1267" spans="1:6" x14ac:dyDescent="0.35">
      <c r="A1267" t="s">
        <v>3012</v>
      </c>
      <c r="B1267" t="s">
        <v>3013</v>
      </c>
      <c r="C1267" t="s">
        <v>3023</v>
      </c>
      <c r="D1267" t="s">
        <v>3024</v>
      </c>
      <c r="E1267" t="s">
        <v>17</v>
      </c>
      <c r="F1267" s="20">
        <v>0.56000000000000005</v>
      </c>
    </row>
    <row r="1268" spans="1:6" x14ac:dyDescent="0.35">
      <c r="A1268" t="s">
        <v>3012</v>
      </c>
      <c r="B1268" t="s">
        <v>3013</v>
      </c>
      <c r="C1268" t="s">
        <v>3021</v>
      </c>
      <c r="D1268" t="s">
        <v>3022</v>
      </c>
      <c r="E1268" t="s">
        <v>17</v>
      </c>
      <c r="F1268" s="20">
        <v>0.57999999999999996</v>
      </c>
    </row>
    <row r="1269" spans="1:6" x14ac:dyDescent="0.35">
      <c r="A1269" t="s">
        <v>3012</v>
      </c>
      <c r="B1269" t="s">
        <v>3013</v>
      </c>
      <c r="C1269" t="s">
        <v>3025</v>
      </c>
      <c r="D1269" t="s">
        <v>3026</v>
      </c>
      <c r="E1269" t="s">
        <v>17</v>
      </c>
      <c r="F1269" s="20">
        <v>0.5</v>
      </c>
    </row>
    <row r="1270" spans="1:6" x14ac:dyDescent="0.35">
      <c r="A1270" t="s">
        <v>3012</v>
      </c>
      <c r="B1270" t="s">
        <v>3013</v>
      </c>
      <c r="C1270" t="s">
        <v>3014</v>
      </c>
      <c r="D1270" t="s">
        <v>3015</v>
      </c>
      <c r="E1270" t="s">
        <v>17</v>
      </c>
      <c r="F1270" s="20">
        <v>0.69</v>
      </c>
    </row>
    <row r="1271" spans="1:6" x14ac:dyDescent="0.35">
      <c r="A1271" t="s">
        <v>2673</v>
      </c>
      <c r="B1271" t="s">
        <v>2674</v>
      </c>
      <c r="C1271" t="s">
        <v>2675</v>
      </c>
      <c r="D1271" t="s">
        <v>2676</v>
      </c>
      <c r="E1271" t="s">
        <v>17</v>
      </c>
      <c r="F1271" s="20">
        <v>0.62</v>
      </c>
    </row>
    <row r="1272" spans="1:6" x14ac:dyDescent="0.35">
      <c r="A1272" t="s">
        <v>2673</v>
      </c>
      <c r="B1272" t="s">
        <v>2674</v>
      </c>
      <c r="C1272" t="s">
        <v>2679</v>
      </c>
      <c r="D1272" t="s">
        <v>2680</v>
      </c>
      <c r="E1272" t="s">
        <v>17</v>
      </c>
      <c r="F1272" s="20">
        <v>0.47</v>
      </c>
    </row>
    <row r="1273" spans="1:6" x14ac:dyDescent="0.35">
      <c r="A1273" t="s">
        <v>2673</v>
      </c>
      <c r="B1273" t="s">
        <v>2674</v>
      </c>
      <c r="C1273" t="s">
        <v>2677</v>
      </c>
      <c r="D1273" t="s">
        <v>2678</v>
      </c>
      <c r="E1273" t="s">
        <v>17</v>
      </c>
      <c r="F1273" s="20">
        <v>0.47</v>
      </c>
    </row>
    <row r="1274" spans="1:6" x14ac:dyDescent="0.35">
      <c r="A1274" t="s">
        <v>3027</v>
      </c>
      <c r="B1274" t="s">
        <v>3028</v>
      </c>
      <c r="C1274" t="s">
        <v>3029</v>
      </c>
      <c r="D1274" t="s">
        <v>3030</v>
      </c>
      <c r="E1274" t="s">
        <v>17</v>
      </c>
      <c r="F1274" s="20">
        <v>0.6</v>
      </c>
    </row>
    <row r="1275" spans="1:6" x14ac:dyDescent="0.35">
      <c r="A1275" t="s">
        <v>3027</v>
      </c>
      <c r="B1275" t="s">
        <v>3028</v>
      </c>
      <c r="C1275" t="s">
        <v>3031</v>
      </c>
      <c r="D1275" t="s">
        <v>3032</v>
      </c>
      <c r="E1275" t="s">
        <v>17</v>
      </c>
      <c r="F1275" s="20">
        <v>0.69</v>
      </c>
    </row>
    <row r="1276" spans="1:6" x14ac:dyDescent="0.35">
      <c r="A1276" t="s">
        <v>3027</v>
      </c>
      <c r="B1276" t="s">
        <v>3028</v>
      </c>
      <c r="C1276" t="s">
        <v>3033</v>
      </c>
      <c r="D1276" t="s">
        <v>3034</v>
      </c>
      <c r="E1276" t="s">
        <v>17</v>
      </c>
      <c r="F1276" s="20">
        <v>0.43</v>
      </c>
    </row>
    <row r="1277" spans="1:6" x14ac:dyDescent="0.35">
      <c r="A1277" t="s">
        <v>3035</v>
      </c>
      <c r="B1277" t="s">
        <v>3036</v>
      </c>
      <c r="C1277" t="s">
        <v>3101</v>
      </c>
      <c r="D1277" t="s">
        <v>3102</v>
      </c>
      <c r="E1277" t="s">
        <v>4223</v>
      </c>
      <c r="F1277" s="20">
        <v>0</v>
      </c>
    </row>
    <row r="1278" spans="1:6" x14ac:dyDescent="0.35">
      <c r="A1278" t="s">
        <v>3035</v>
      </c>
      <c r="B1278" t="s">
        <v>3036</v>
      </c>
      <c r="C1278" t="s">
        <v>3065</v>
      </c>
      <c r="D1278" t="s">
        <v>3066</v>
      </c>
      <c r="E1278" t="s">
        <v>17</v>
      </c>
      <c r="F1278" s="20">
        <v>0.56000000000000005</v>
      </c>
    </row>
    <row r="1279" spans="1:6" x14ac:dyDescent="0.35">
      <c r="A1279" t="s">
        <v>3035</v>
      </c>
      <c r="B1279" t="s">
        <v>3036</v>
      </c>
      <c r="C1279" t="s">
        <v>3061</v>
      </c>
      <c r="D1279" t="s">
        <v>3062</v>
      </c>
      <c r="E1279" t="s">
        <v>17</v>
      </c>
      <c r="F1279" s="20">
        <v>0.64</v>
      </c>
    </row>
    <row r="1280" spans="1:6" x14ac:dyDescent="0.35">
      <c r="A1280" t="s">
        <v>3035</v>
      </c>
      <c r="B1280" t="s">
        <v>3036</v>
      </c>
      <c r="C1280" t="s">
        <v>3063</v>
      </c>
      <c r="D1280" t="s">
        <v>3064</v>
      </c>
      <c r="E1280" t="s">
        <v>17</v>
      </c>
      <c r="F1280" s="20">
        <v>0.59</v>
      </c>
    </row>
    <row r="1281" spans="1:6" x14ac:dyDescent="0.35">
      <c r="A1281" t="s">
        <v>3035</v>
      </c>
      <c r="B1281" t="s">
        <v>3036</v>
      </c>
      <c r="C1281" t="s">
        <v>3079</v>
      </c>
      <c r="D1281" t="s">
        <v>3080</v>
      </c>
      <c r="E1281" t="s">
        <v>4223</v>
      </c>
      <c r="F1281" s="20">
        <v>0.57999999999999996</v>
      </c>
    </row>
    <row r="1282" spans="1:6" x14ac:dyDescent="0.35">
      <c r="A1282" t="s">
        <v>3035</v>
      </c>
      <c r="B1282" t="s">
        <v>3036</v>
      </c>
      <c r="C1282" t="s">
        <v>3091</v>
      </c>
      <c r="D1282" t="s">
        <v>3092</v>
      </c>
      <c r="E1282" t="s">
        <v>4223</v>
      </c>
      <c r="F1282" s="20">
        <v>0.55000000000000004</v>
      </c>
    </row>
    <row r="1283" spans="1:6" x14ac:dyDescent="0.35">
      <c r="A1283" t="s">
        <v>3035</v>
      </c>
      <c r="B1283" t="s">
        <v>3036</v>
      </c>
      <c r="C1283" t="s">
        <v>3037</v>
      </c>
      <c r="D1283" t="s">
        <v>3038</v>
      </c>
      <c r="E1283" t="s">
        <v>17</v>
      </c>
      <c r="F1283" s="20">
        <v>0.94</v>
      </c>
    </row>
    <row r="1284" spans="1:6" x14ac:dyDescent="0.35">
      <c r="A1284" t="s">
        <v>3035</v>
      </c>
      <c r="B1284" t="s">
        <v>3036</v>
      </c>
      <c r="C1284" t="s">
        <v>3089</v>
      </c>
      <c r="D1284" t="s">
        <v>3090</v>
      </c>
      <c r="E1284" t="s">
        <v>4223</v>
      </c>
      <c r="F1284" s="20">
        <v>0.56000000000000005</v>
      </c>
    </row>
    <row r="1285" spans="1:6" x14ac:dyDescent="0.35">
      <c r="A1285" t="s">
        <v>3035</v>
      </c>
      <c r="B1285" t="s">
        <v>3036</v>
      </c>
      <c r="C1285" t="s">
        <v>3077</v>
      </c>
      <c r="D1285" t="s">
        <v>3078</v>
      </c>
      <c r="E1285" t="s">
        <v>4223</v>
      </c>
      <c r="F1285" s="20">
        <v>0.59</v>
      </c>
    </row>
    <row r="1286" spans="1:6" x14ac:dyDescent="0.35">
      <c r="A1286" t="s">
        <v>3035</v>
      </c>
      <c r="B1286" t="s">
        <v>3036</v>
      </c>
      <c r="C1286" t="s">
        <v>3059</v>
      </c>
      <c r="D1286" t="s">
        <v>3060</v>
      </c>
      <c r="E1286" t="s">
        <v>17</v>
      </c>
      <c r="F1286" s="20">
        <v>0.69</v>
      </c>
    </row>
    <row r="1287" spans="1:6" x14ac:dyDescent="0.35">
      <c r="A1287" t="s">
        <v>3035</v>
      </c>
      <c r="B1287" t="s">
        <v>3036</v>
      </c>
      <c r="C1287" t="s">
        <v>3053</v>
      </c>
      <c r="D1287" t="s">
        <v>3054</v>
      </c>
      <c r="E1287" t="s">
        <v>17</v>
      </c>
      <c r="F1287" s="20">
        <v>0.73</v>
      </c>
    </row>
    <row r="1288" spans="1:6" x14ac:dyDescent="0.35">
      <c r="A1288" t="s">
        <v>3035</v>
      </c>
      <c r="B1288" t="s">
        <v>3036</v>
      </c>
      <c r="C1288" t="s">
        <v>3067</v>
      </c>
      <c r="D1288" t="s">
        <v>3068</v>
      </c>
      <c r="E1288" t="s">
        <v>17</v>
      </c>
      <c r="F1288" s="20">
        <v>0.56000000000000005</v>
      </c>
    </row>
    <row r="1289" spans="1:6" x14ac:dyDescent="0.35">
      <c r="A1289" t="s">
        <v>3035</v>
      </c>
      <c r="B1289" t="s">
        <v>3036</v>
      </c>
      <c r="C1289" t="s">
        <v>3099</v>
      </c>
      <c r="D1289" t="s">
        <v>3100</v>
      </c>
      <c r="E1289" t="s">
        <v>4223</v>
      </c>
      <c r="F1289" s="20">
        <v>0.32</v>
      </c>
    </row>
    <row r="1290" spans="1:6" x14ac:dyDescent="0.35">
      <c r="A1290" t="s">
        <v>3035</v>
      </c>
      <c r="B1290" t="s">
        <v>3036</v>
      </c>
      <c r="C1290" t="s">
        <v>3044</v>
      </c>
      <c r="D1290" t="s">
        <v>3045</v>
      </c>
      <c r="E1290" t="s">
        <v>17</v>
      </c>
      <c r="F1290" s="20">
        <v>0.83</v>
      </c>
    </row>
    <row r="1291" spans="1:6" x14ac:dyDescent="0.35">
      <c r="A1291" t="s">
        <v>3035</v>
      </c>
      <c r="B1291" t="s">
        <v>3036</v>
      </c>
      <c r="C1291" t="s">
        <v>3042</v>
      </c>
      <c r="D1291" t="s">
        <v>3043</v>
      </c>
      <c r="E1291" t="s">
        <v>17</v>
      </c>
      <c r="F1291" s="20">
        <v>0.84</v>
      </c>
    </row>
    <row r="1292" spans="1:6" x14ac:dyDescent="0.35">
      <c r="A1292" t="s">
        <v>3035</v>
      </c>
      <c r="B1292" t="s">
        <v>3036</v>
      </c>
      <c r="C1292" t="s">
        <v>3040</v>
      </c>
      <c r="D1292" t="s">
        <v>3041</v>
      </c>
      <c r="E1292" t="s">
        <v>17</v>
      </c>
      <c r="F1292" s="20">
        <v>0.84</v>
      </c>
    </row>
    <row r="1293" spans="1:6" x14ac:dyDescent="0.35">
      <c r="A1293" t="s">
        <v>3035</v>
      </c>
      <c r="B1293" t="s">
        <v>3036</v>
      </c>
      <c r="C1293" t="s">
        <v>3050</v>
      </c>
      <c r="D1293" t="s">
        <v>3051</v>
      </c>
      <c r="E1293" t="s">
        <v>17</v>
      </c>
      <c r="F1293" s="20">
        <v>0.75</v>
      </c>
    </row>
    <row r="1294" spans="1:6" x14ac:dyDescent="0.35">
      <c r="A1294" t="s">
        <v>3035</v>
      </c>
      <c r="B1294" t="s">
        <v>3036</v>
      </c>
      <c r="C1294" t="s">
        <v>3083</v>
      </c>
      <c r="D1294" t="s">
        <v>3084</v>
      </c>
      <c r="E1294" t="s">
        <v>4223</v>
      </c>
      <c r="F1294" s="20">
        <v>0.7</v>
      </c>
    </row>
    <row r="1295" spans="1:6" x14ac:dyDescent="0.35">
      <c r="A1295" t="s">
        <v>3035</v>
      </c>
      <c r="B1295" t="s">
        <v>3036</v>
      </c>
      <c r="C1295" t="s">
        <v>3073</v>
      </c>
      <c r="D1295" t="s">
        <v>3074</v>
      </c>
      <c r="E1295" t="s">
        <v>17</v>
      </c>
      <c r="F1295" s="20">
        <v>0.54</v>
      </c>
    </row>
    <row r="1296" spans="1:6" x14ac:dyDescent="0.35">
      <c r="A1296" t="s">
        <v>3035</v>
      </c>
      <c r="B1296" t="s">
        <v>3036</v>
      </c>
      <c r="C1296" t="s">
        <v>3085</v>
      </c>
      <c r="D1296" t="s">
        <v>3086</v>
      </c>
      <c r="E1296" t="s">
        <v>4223</v>
      </c>
      <c r="F1296" s="20">
        <v>0.66</v>
      </c>
    </row>
    <row r="1297" spans="1:6" x14ac:dyDescent="0.35">
      <c r="A1297" t="s">
        <v>3035</v>
      </c>
      <c r="B1297" t="s">
        <v>3036</v>
      </c>
      <c r="C1297" t="s">
        <v>3075</v>
      </c>
      <c r="D1297" t="s">
        <v>3076</v>
      </c>
      <c r="E1297" t="s">
        <v>4223</v>
      </c>
      <c r="F1297" s="20">
        <v>0.61</v>
      </c>
    </row>
    <row r="1298" spans="1:6" x14ac:dyDescent="0.35">
      <c r="A1298" t="s">
        <v>3035</v>
      </c>
      <c r="B1298" t="s">
        <v>3036</v>
      </c>
      <c r="C1298" t="s">
        <v>3087</v>
      </c>
      <c r="D1298" t="s">
        <v>3088</v>
      </c>
      <c r="E1298" t="s">
        <v>4223</v>
      </c>
      <c r="F1298" s="20">
        <v>0.56000000000000005</v>
      </c>
    </row>
    <row r="1299" spans="1:6" x14ac:dyDescent="0.35">
      <c r="A1299" t="s">
        <v>3035</v>
      </c>
      <c r="B1299" t="s">
        <v>3036</v>
      </c>
      <c r="C1299" t="s">
        <v>3046</v>
      </c>
      <c r="D1299" t="s">
        <v>3047</v>
      </c>
      <c r="E1299" t="s">
        <v>17</v>
      </c>
      <c r="F1299" s="20">
        <v>0.81</v>
      </c>
    </row>
    <row r="1300" spans="1:6" x14ac:dyDescent="0.35">
      <c r="A1300" t="s">
        <v>3035</v>
      </c>
      <c r="B1300" t="s">
        <v>3036</v>
      </c>
      <c r="C1300" t="s">
        <v>3055</v>
      </c>
      <c r="D1300" t="s">
        <v>3056</v>
      </c>
      <c r="E1300" t="s">
        <v>17</v>
      </c>
      <c r="F1300" s="20">
        <v>0.73</v>
      </c>
    </row>
    <row r="1301" spans="1:6" x14ac:dyDescent="0.35">
      <c r="A1301" t="s">
        <v>3035</v>
      </c>
      <c r="B1301" t="s">
        <v>3036</v>
      </c>
      <c r="C1301" t="s">
        <v>3048</v>
      </c>
      <c r="D1301" t="s">
        <v>3049</v>
      </c>
      <c r="E1301" t="s">
        <v>17</v>
      </c>
      <c r="F1301" s="20">
        <v>0.76</v>
      </c>
    </row>
    <row r="1302" spans="1:6" x14ac:dyDescent="0.35">
      <c r="A1302" t="s">
        <v>3035</v>
      </c>
      <c r="B1302" t="s">
        <v>3036</v>
      </c>
      <c r="C1302" t="s">
        <v>3069</v>
      </c>
      <c r="D1302" t="s">
        <v>3070</v>
      </c>
      <c r="E1302" t="s">
        <v>17</v>
      </c>
      <c r="F1302" s="20">
        <v>0.56000000000000005</v>
      </c>
    </row>
    <row r="1303" spans="1:6" x14ac:dyDescent="0.35">
      <c r="A1303" t="s">
        <v>3035</v>
      </c>
      <c r="B1303" t="s">
        <v>3036</v>
      </c>
      <c r="C1303" t="s">
        <v>3081</v>
      </c>
      <c r="D1303" t="s">
        <v>3082</v>
      </c>
      <c r="E1303" t="s">
        <v>4223</v>
      </c>
      <c r="F1303" s="20">
        <v>0.48</v>
      </c>
    </row>
    <row r="1304" spans="1:6" x14ac:dyDescent="0.35">
      <c r="A1304" t="s">
        <v>3035</v>
      </c>
      <c r="B1304" t="s">
        <v>3036</v>
      </c>
      <c r="C1304" t="s">
        <v>3071</v>
      </c>
      <c r="D1304" t="s">
        <v>3072</v>
      </c>
      <c r="E1304" t="s">
        <v>17</v>
      </c>
      <c r="F1304" s="20">
        <v>0.54</v>
      </c>
    </row>
    <row r="1305" spans="1:6" x14ac:dyDescent="0.35">
      <c r="A1305" t="s">
        <v>3035</v>
      </c>
      <c r="B1305" t="s">
        <v>3036</v>
      </c>
      <c r="C1305" t="s">
        <v>3093</v>
      </c>
      <c r="D1305" t="s">
        <v>3094</v>
      </c>
      <c r="E1305" t="s">
        <v>4223</v>
      </c>
      <c r="F1305" s="20">
        <v>0.37</v>
      </c>
    </row>
    <row r="1306" spans="1:6" x14ac:dyDescent="0.35">
      <c r="A1306" t="s">
        <v>3035</v>
      </c>
      <c r="B1306" t="s">
        <v>3036</v>
      </c>
      <c r="C1306" t="s">
        <v>3095</v>
      </c>
      <c r="D1306" t="s">
        <v>3096</v>
      </c>
      <c r="E1306" t="s">
        <v>4223</v>
      </c>
      <c r="F1306" s="20">
        <v>0.6</v>
      </c>
    </row>
    <row r="1307" spans="1:6" x14ac:dyDescent="0.35">
      <c r="A1307" t="s">
        <v>3035</v>
      </c>
      <c r="B1307" t="s">
        <v>3036</v>
      </c>
      <c r="C1307" t="s">
        <v>3057</v>
      </c>
      <c r="D1307" t="s">
        <v>3058</v>
      </c>
      <c r="E1307" t="s">
        <v>17</v>
      </c>
      <c r="F1307" s="20">
        <v>0.71</v>
      </c>
    </row>
    <row r="1308" spans="1:6" x14ac:dyDescent="0.35">
      <c r="A1308" t="s">
        <v>3035</v>
      </c>
      <c r="B1308" t="s">
        <v>3036</v>
      </c>
      <c r="C1308" t="s">
        <v>3097</v>
      </c>
      <c r="D1308" t="s">
        <v>3098</v>
      </c>
      <c r="E1308" t="s">
        <v>4223</v>
      </c>
      <c r="F1308" s="20">
        <v>0.39</v>
      </c>
    </row>
    <row r="1309" spans="1:6" x14ac:dyDescent="0.35">
      <c r="A1309" t="s">
        <v>3103</v>
      </c>
      <c r="B1309" t="s">
        <v>3104</v>
      </c>
      <c r="C1309" t="s">
        <v>3406</v>
      </c>
      <c r="D1309" t="s">
        <v>3407</v>
      </c>
      <c r="E1309" t="s">
        <v>17</v>
      </c>
      <c r="F1309" s="20">
        <v>0.85</v>
      </c>
    </row>
    <row r="1310" spans="1:6" x14ac:dyDescent="0.35">
      <c r="A1310" t="s">
        <v>3103</v>
      </c>
      <c r="B1310" t="s">
        <v>3104</v>
      </c>
      <c r="C1310" t="s">
        <v>3446</v>
      </c>
      <c r="D1310" t="s">
        <v>3447</v>
      </c>
      <c r="E1310" t="s">
        <v>17</v>
      </c>
      <c r="F1310" s="20">
        <v>0.77</v>
      </c>
    </row>
    <row r="1311" spans="1:6" x14ac:dyDescent="0.35">
      <c r="A1311" t="s">
        <v>3103</v>
      </c>
      <c r="B1311" t="s">
        <v>3104</v>
      </c>
      <c r="C1311" t="s">
        <v>3408</v>
      </c>
      <c r="D1311" t="s">
        <v>3409</v>
      </c>
      <c r="E1311" t="s">
        <v>17</v>
      </c>
      <c r="F1311" s="20">
        <v>0.84</v>
      </c>
    </row>
    <row r="1312" spans="1:6" x14ac:dyDescent="0.35">
      <c r="A1312" t="s">
        <v>3103</v>
      </c>
      <c r="B1312" t="s">
        <v>3104</v>
      </c>
      <c r="C1312" t="s">
        <v>3404</v>
      </c>
      <c r="D1312" t="s">
        <v>3405</v>
      </c>
      <c r="E1312" t="s">
        <v>17</v>
      </c>
      <c r="F1312" s="20">
        <v>0.86</v>
      </c>
    </row>
    <row r="1313" spans="1:6" x14ac:dyDescent="0.35">
      <c r="A1313" t="s">
        <v>3103</v>
      </c>
      <c r="B1313" t="s">
        <v>3104</v>
      </c>
      <c r="C1313" t="s">
        <v>3497</v>
      </c>
      <c r="D1313" t="s">
        <v>3498</v>
      </c>
      <c r="E1313" t="s">
        <v>17</v>
      </c>
      <c r="F1313" s="20">
        <v>0.55000000000000004</v>
      </c>
    </row>
    <row r="1314" spans="1:6" x14ac:dyDescent="0.35">
      <c r="A1314" t="s">
        <v>3103</v>
      </c>
      <c r="B1314" t="s">
        <v>3104</v>
      </c>
      <c r="C1314" t="s">
        <v>3139</v>
      </c>
      <c r="D1314" t="s">
        <v>3140</v>
      </c>
      <c r="E1314" t="s">
        <v>17</v>
      </c>
      <c r="F1314" s="20">
        <v>1</v>
      </c>
    </row>
    <row r="1315" spans="1:6" x14ac:dyDescent="0.35">
      <c r="A1315" t="s">
        <v>3103</v>
      </c>
      <c r="B1315" t="s">
        <v>3104</v>
      </c>
      <c r="C1315" t="s">
        <v>3141</v>
      </c>
      <c r="D1315" t="s">
        <v>3142</v>
      </c>
      <c r="E1315" t="s">
        <v>17</v>
      </c>
      <c r="F1315" s="20">
        <v>1</v>
      </c>
    </row>
    <row r="1316" spans="1:6" x14ac:dyDescent="0.35">
      <c r="A1316" t="s">
        <v>3103</v>
      </c>
      <c r="B1316" t="s">
        <v>3104</v>
      </c>
      <c r="C1316" t="s">
        <v>3461</v>
      </c>
      <c r="D1316" t="s">
        <v>3462</v>
      </c>
      <c r="E1316" t="s">
        <v>17</v>
      </c>
      <c r="F1316" s="20">
        <v>0.72</v>
      </c>
    </row>
    <row r="1317" spans="1:6" x14ac:dyDescent="0.35">
      <c r="A1317" t="s">
        <v>3103</v>
      </c>
      <c r="B1317" t="s">
        <v>3104</v>
      </c>
      <c r="C1317" t="s">
        <v>3454</v>
      </c>
      <c r="D1317" t="s">
        <v>3455</v>
      </c>
      <c r="E1317" t="s">
        <v>17</v>
      </c>
      <c r="F1317" s="20">
        <v>0.74</v>
      </c>
    </row>
    <row r="1318" spans="1:6" x14ac:dyDescent="0.35">
      <c r="A1318" t="s">
        <v>3103</v>
      </c>
      <c r="B1318" t="s">
        <v>3104</v>
      </c>
      <c r="C1318" t="s">
        <v>3375</v>
      </c>
      <c r="D1318" t="s">
        <v>3376</v>
      </c>
      <c r="E1318" t="s">
        <v>17</v>
      </c>
      <c r="F1318" s="20">
        <v>0.89</v>
      </c>
    </row>
    <row r="1319" spans="1:6" x14ac:dyDescent="0.35">
      <c r="A1319" t="s">
        <v>3103</v>
      </c>
      <c r="B1319" t="s">
        <v>3104</v>
      </c>
      <c r="C1319" t="s">
        <v>3489</v>
      </c>
      <c r="D1319" t="s">
        <v>3490</v>
      </c>
      <c r="E1319" t="s">
        <v>17</v>
      </c>
      <c r="F1319" s="20">
        <v>0.59</v>
      </c>
    </row>
    <row r="1320" spans="1:6" x14ac:dyDescent="0.35">
      <c r="A1320" t="s">
        <v>3103</v>
      </c>
      <c r="B1320" t="s">
        <v>3104</v>
      </c>
      <c r="C1320" t="s">
        <v>3305</v>
      </c>
      <c r="D1320" t="s">
        <v>3306</v>
      </c>
      <c r="E1320" t="s">
        <v>17</v>
      </c>
      <c r="F1320" s="20">
        <v>0.99</v>
      </c>
    </row>
    <row r="1321" spans="1:6" x14ac:dyDescent="0.35">
      <c r="A1321" t="s">
        <v>3103</v>
      </c>
      <c r="B1321" t="s">
        <v>3104</v>
      </c>
      <c r="C1321" t="s">
        <v>3481</v>
      </c>
      <c r="D1321" t="s">
        <v>3482</v>
      </c>
      <c r="E1321" t="s">
        <v>17</v>
      </c>
      <c r="F1321" s="20">
        <v>0.63</v>
      </c>
    </row>
    <row r="1322" spans="1:6" x14ac:dyDescent="0.35">
      <c r="A1322" t="s">
        <v>3103</v>
      </c>
      <c r="B1322" t="s">
        <v>3104</v>
      </c>
      <c r="C1322" t="s">
        <v>3477</v>
      </c>
      <c r="D1322" t="s">
        <v>3478</v>
      </c>
      <c r="E1322" t="s">
        <v>17</v>
      </c>
      <c r="F1322" s="20">
        <v>0.64</v>
      </c>
    </row>
    <row r="1323" spans="1:6" x14ac:dyDescent="0.35">
      <c r="A1323" t="s">
        <v>3103</v>
      </c>
      <c r="B1323" t="s">
        <v>3104</v>
      </c>
      <c r="C1323" t="s">
        <v>3143</v>
      </c>
      <c r="D1323" t="s">
        <v>3144</v>
      </c>
      <c r="E1323" t="s">
        <v>17</v>
      </c>
      <c r="F1323" s="20">
        <v>1</v>
      </c>
    </row>
    <row r="1324" spans="1:6" x14ac:dyDescent="0.35">
      <c r="A1324" t="s">
        <v>3103</v>
      </c>
      <c r="B1324" t="s">
        <v>3104</v>
      </c>
      <c r="C1324" t="s">
        <v>3458</v>
      </c>
      <c r="D1324" t="s">
        <v>3459</v>
      </c>
      <c r="E1324" t="s">
        <v>17</v>
      </c>
      <c r="F1324" s="20">
        <v>0.73</v>
      </c>
    </row>
    <row r="1325" spans="1:6" x14ac:dyDescent="0.35">
      <c r="A1325" t="s">
        <v>3103</v>
      </c>
      <c r="B1325" t="s">
        <v>3104</v>
      </c>
      <c r="C1325" t="s">
        <v>3422</v>
      </c>
      <c r="D1325" t="s">
        <v>3423</v>
      </c>
      <c r="E1325" t="s">
        <v>17</v>
      </c>
      <c r="F1325" s="20">
        <v>0.82</v>
      </c>
    </row>
    <row r="1326" spans="1:6" x14ac:dyDescent="0.35">
      <c r="A1326" t="s">
        <v>3103</v>
      </c>
      <c r="B1326" t="s">
        <v>3104</v>
      </c>
      <c r="C1326" t="s">
        <v>3146</v>
      </c>
      <c r="D1326" t="s">
        <v>3147</v>
      </c>
      <c r="E1326" t="s">
        <v>17</v>
      </c>
      <c r="F1326" s="20">
        <v>1</v>
      </c>
    </row>
    <row r="1327" spans="1:6" x14ac:dyDescent="0.35">
      <c r="A1327" t="s">
        <v>3103</v>
      </c>
      <c r="B1327" t="s">
        <v>3104</v>
      </c>
      <c r="C1327" t="s">
        <v>3402</v>
      </c>
      <c r="D1327" t="s">
        <v>3403</v>
      </c>
      <c r="E1327" t="s">
        <v>17</v>
      </c>
      <c r="F1327" s="20">
        <v>0.86</v>
      </c>
    </row>
    <row r="1328" spans="1:6" x14ac:dyDescent="0.35">
      <c r="A1328" t="s">
        <v>3103</v>
      </c>
      <c r="B1328" t="s">
        <v>3104</v>
      </c>
      <c r="C1328" t="s">
        <v>3378</v>
      </c>
      <c r="D1328" t="s">
        <v>3379</v>
      </c>
      <c r="E1328" t="s">
        <v>17</v>
      </c>
      <c r="F1328" s="20">
        <v>0.89</v>
      </c>
    </row>
    <row r="1329" spans="1:6" x14ac:dyDescent="0.35">
      <c r="A1329" t="s">
        <v>3103</v>
      </c>
      <c r="B1329" t="s">
        <v>3104</v>
      </c>
      <c r="C1329" t="s">
        <v>3150</v>
      </c>
      <c r="D1329" t="s">
        <v>3151</v>
      </c>
      <c r="E1329" t="s">
        <v>17</v>
      </c>
      <c r="F1329" s="20">
        <v>1</v>
      </c>
    </row>
    <row r="1330" spans="1:6" x14ac:dyDescent="0.35">
      <c r="A1330" t="s">
        <v>3103</v>
      </c>
      <c r="B1330" t="s">
        <v>3104</v>
      </c>
      <c r="C1330" t="s">
        <v>3187</v>
      </c>
      <c r="D1330" t="s">
        <v>3188</v>
      </c>
      <c r="E1330" t="s">
        <v>17</v>
      </c>
      <c r="F1330" s="20">
        <v>1</v>
      </c>
    </row>
    <row r="1331" spans="1:6" x14ac:dyDescent="0.35">
      <c r="A1331" t="s">
        <v>3103</v>
      </c>
      <c r="B1331" t="s">
        <v>3104</v>
      </c>
      <c r="C1331" t="s">
        <v>3414</v>
      </c>
      <c r="D1331" t="s">
        <v>3415</v>
      </c>
      <c r="E1331" t="s">
        <v>17</v>
      </c>
      <c r="F1331" s="20">
        <v>0.84</v>
      </c>
    </row>
    <row r="1332" spans="1:6" x14ac:dyDescent="0.35">
      <c r="A1332" t="s">
        <v>3103</v>
      </c>
      <c r="B1332" t="s">
        <v>3104</v>
      </c>
      <c r="C1332" t="s">
        <v>3191</v>
      </c>
      <c r="D1332" t="s">
        <v>3192</v>
      </c>
      <c r="E1332" t="s">
        <v>17</v>
      </c>
      <c r="F1332" s="20">
        <v>1</v>
      </c>
    </row>
    <row r="1333" spans="1:6" x14ac:dyDescent="0.35">
      <c r="A1333" t="s">
        <v>3103</v>
      </c>
      <c r="B1333" t="s">
        <v>3104</v>
      </c>
      <c r="C1333" t="s">
        <v>3343</v>
      </c>
      <c r="D1333" t="s">
        <v>3344</v>
      </c>
      <c r="E1333" t="s">
        <v>17</v>
      </c>
      <c r="F1333" s="20">
        <v>0.94</v>
      </c>
    </row>
    <row r="1334" spans="1:6" x14ac:dyDescent="0.35">
      <c r="A1334" t="s">
        <v>3103</v>
      </c>
      <c r="B1334" t="s">
        <v>3104</v>
      </c>
      <c r="C1334" t="s">
        <v>3529</v>
      </c>
      <c r="D1334" t="s">
        <v>3530</v>
      </c>
      <c r="E1334" t="s">
        <v>4223</v>
      </c>
      <c r="F1334" s="20">
        <v>0</v>
      </c>
    </row>
    <row r="1335" spans="1:6" x14ac:dyDescent="0.35">
      <c r="A1335" t="s">
        <v>3103</v>
      </c>
      <c r="B1335" t="s">
        <v>3104</v>
      </c>
      <c r="C1335" t="s">
        <v>3189</v>
      </c>
      <c r="D1335" t="s">
        <v>3190</v>
      </c>
      <c r="E1335" t="s">
        <v>17</v>
      </c>
      <c r="F1335" s="20">
        <v>1</v>
      </c>
    </row>
    <row r="1336" spans="1:6" x14ac:dyDescent="0.35">
      <c r="A1336" t="s">
        <v>3103</v>
      </c>
      <c r="B1336" t="s">
        <v>3104</v>
      </c>
      <c r="C1336" t="s">
        <v>3345</v>
      </c>
      <c r="D1336" t="s">
        <v>910</v>
      </c>
      <c r="E1336" t="s">
        <v>17</v>
      </c>
      <c r="F1336" s="20">
        <v>0.94</v>
      </c>
    </row>
    <row r="1337" spans="1:6" x14ac:dyDescent="0.35">
      <c r="A1337" t="s">
        <v>3103</v>
      </c>
      <c r="B1337" t="s">
        <v>3104</v>
      </c>
      <c r="C1337" t="s">
        <v>3430</v>
      </c>
      <c r="D1337" t="s">
        <v>3431</v>
      </c>
      <c r="E1337" t="s">
        <v>17</v>
      </c>
      <c r="F1337" s="20">
        <v>0.81</v>
      </c>
    </row>
    <row r="1338" spans="1:6" x14ac:dyDescent="0.35">
      <c r="A1338" t="s">
        <v>3103</v>
      </c>
      <c r="B1338" t="s">
        <v>3104</v>
      </c>
      <c r="C1338" t="s">
        <v>3452</v>
      </c>
      <c r="D1338" t="s">
        <v>3453</v>
      </c>
      <c r="E1338" t="s">
        <v>17</v>
      </c>
      <c r="F1338" s="20">
        <v>0.75</v>
      </c>
    </row>
    <row r="1339" spans="1:6" x14ac:dyDescent="0.35">
      <c r="A1339" t="s">
        <v>3103</v>
      </c>
      <c r="B1339" t="s">
        <v>3104</v>
      </c>
      <c r="C1339" t="s">
        <v>3296</v>
      </c>
      <c r="D1339" t="s">
        <v>3297</v>
      </c>
      <c r="E1339" t="s">
        <v>17</v>
      </c>
      <c r="F1339" s="20">
        <v>0.99</v>
      </c>
    </row>
    <row r="1340" spans="1:6" x14ac:dyDescent="0.35">
      <c r="A1340" t="s">
        <v>3103</v>
      </c>
      <c r="B1340" t="s">
        <v>3104</v>
      </c>
      <c r="C1340" t="s">
        <v>3193</v>
      </c>
      <c r="D1340" t="s">
        <v>3194</v>
      </c>
      <c r="E1340" t="s">
        <v>17</v>
      </c>
      <c r="F1340" s="20">
        <v>1</v>
      </c>
    </row>
    <row r="1341" spans="1:6" x14ac:dyDescent="0.35">
      <c r="A1341" t="s">
        <v>3103</v>
      </c>
      <c r="B1341" t="s">
        <v>3104</v>
      </c>
      <c r="C1341" t="s">
        <v>3299</v>
      </c>
      <c r="D1341" t="s">
        <v>3300</v>
      </c>
      <c r="E1341" t="s">
        <v>17</v>
      </c>
      <c r="F1341" s="20">
        <v>0.99</v>
      </c>
    </row>
    <row r="1342" spans="1:6" x14ac:dyDescent="0.35">
      <c r="A1342" t="s">
        <v>3103</v>
      </c>
      <c r="B1342" t="s">
        <v>3104</v>
      </c>
      <c r="C1342" t="s">
        <v>3195</v>
      </c>
      <c r="D1342" t="s">
        <v>3196</v>
      </c>
      <c r="E1342" t="s">
        <v>17</v>
      </c>
      <c r="F1342" s="20">
        <v>1</v>
      </c>
    </row>
    <row r="1343" spans="1:6" x14ac:dyDescent="0.35">
      <c r="A1343" t="s">
        <v>3103</v>
      </c>
      <c r="B1343" t="s">
        <v>3104</v>
      </c>
      <c r="C1343" t="s">
        <v>3197</v>
      </c>
      <c r="D1343" t="s">
        <v>3198</v>
      </c>
      <c r="E1343" t="s">
        <v>17</v>
      </c>
      <c r="F1343" s="20">
        <v>1</v>
      </c>
    </row>
    <row r="1344" spans="1:6" x14ac:dyDescent="0.35">
      <c r="A1344" t="s">
        <v>3103</v>
      </c>
      <c r="B1344" t="s">
        <v>3104</v>
      </c>
      <c r="C1344" t="s">
        <v>3390</v>
      </c>
      <c r="D1344" t="s">
        <v>3391</v>
      </c>
      <c r="E1344" t="s">
        <v>17</v>
      </c>
      <c r="F1344" s="20">
        <v>0.87</v>
      </c>
    </row>
    <row r="1345" spans="1:6" x14ac:dyDescent="0.35">
      <c r="A1345" t="s">
        <v>3103</v>
      </c>
      <c r="B1345" t="s">
        <v>3104</v>
      </c>
      <c r="C1345" t="s">
        <v>3298</v>
      </c>
      <c r="D1345" t="s">
        <v>1789</v>
      </c>
      <c r="E1345" t="s">
        <v>17</v>
      </c>
      <c r="F1345" s="20">
        <v>0.99</v>
      </c>
    </row>
    <row r="1346" spans="1:6" x14ac:dyDescent="0.35">
      <c r="A1346" t="s">
        <v>3103</v>
      </c>
      <c r="B1346" t="s">
        <v>3104</v>
      </c>
      <c r="C1346" t="s">
        <v>3199</v>
      </c>
      <c r="D1346" t="s">
        <v>3200</v>
      </c>
      <c r="E1346" t="s">
        <v>17</v>
      </c>
      <c r="F1346" s="20">
        <v>1</v>
      </c>
    </row>
    <row r="1347" spans="1:6" x14ac:dyDescent="0.35">
      <c r="A1347" t="s">
        <v>3103</v>
      </c>
      <c r="B1347" t="s">
        <v>3104</v>
      </c>
      <c r="C1347" t="s">
        <v>3400</v>
      </c>
      <c r="D1347" t="s">
        <v>3401</v>
      </c>
      <c r="E1347" t="s">
        <v>17</v>
      </c>
      <c r="F1347" s="20">
        <v>0.86</v>
      </c>
    </row>
    <row r="1348" spans="1:6" x14ac:dyDescent="0.35">
      <c r="A1348" t="s">
        <v>3103</v>
      </c>
      <c r="B1348" t="s">
        <v>3104</v>
      </c>
      <c r="C1348" t="s">
        <v>3432</v>
      </c>
      <c r="D1348" t="s">
        <v>3433</v>
      </c>
      <c r="E1348" t="s">
        <v>17</v>
      </c>
      <c r="F1348" s="20">
        <v>0.81</v>
      </c>
    </row>
    <row r="1349" spans="1:6" x14ac:dyDescent="0.35">
      <c r="A1349" t="s">
        <v>3103</v>
      </c>
      <c r="B1349" t="s">
        <v>3104</v>
      </c>
      <c r="C1349" t="s">
        <v>3463</v>
      </c>
      <c r="D1349" t="s">
        <v>3464</v>
      </c>
      <c r="E1349" t="s">
        <v>17</v>
      </c>
      <c r="F1349" s="20">
        <v>0.72</v>
      </c>
    </row>
    <row r="1350" spans="1:6" x14ac:dyDescent="0.35">
      <c r="A1350" t="s">
        <v>3103</v>
      </c>
      <c r="B1350" t="s">
        <v>3104</v>
      </c>
      <c r="C1350" t="s">
        <v>3465</v>
      </c>
      <c r="D1350" t="s">
        <v>3466</v>
      </c>
      <c r="E1350" t="s">
        <v>17</v>
      </c>
      <c r="F1350" s="20">
        <v>0.72</v>
      </c>
    </row>
    <row r="1351" spans="1:6" x14ac:dyDescent="0.35">
      <c r="A1351" t="s">
        <v>3103</v>
      </c>
      <c r="B1351" t="s">
        <v>3104</v>
      </c>
      <c r="C1351" t="s">
        <v>3473</v>
      </c>
      <c r="D1351" t="s">
        <v>3474</v>
      </c>
      <c r="E1351" t="s">
        <v>17</v>
      </c>
      <c r="F1351" s="20">
        <v>0.66</v>
      </c>
    </row>
    <row r="1352" spans="1:6" x14ac:dyDescent="0.35">
      <c r="A1352" t="s">
        <v>3103</v>
      </c>
      <c r="B1352" t="s">
        <v>3104</v>
      </c>
      <c r="C1352" t="s">
        <v>3313</v>
      </c>
      <c r="D1352" t="s">
        <v>3314</v>
      </c>
      <c r="E1352" t="s">
        <v>17</v>
      </c>
      <c r="F1352" s="20">
        <v>0.98</v>
      </c>
    </row>
    <row r="1353" spans="1:6" x14ac:dyDescent="0.35">
      <c r="A1353" t="s">
        <v>3103</v>
      </c>
      <c r="B1353" t="s">
        <v>3104</v>
      </c>
      <c r="C1353" t="s">
        <v>3294</v>
      </c>
      <c r="D1353" t="s">
        <v>3295</v>
      </c>
      <c r="E1353" t="s">
        <v>17</v>
      </c>
      <c r="F1353" s="20">
        <v>0.99</v>
      </c>
    </row>
    <row r="1354" spans="1:6" x14ac:dyDescent="0.35">
      <c r="A1354" t="s">
        <v>3103</v>
      </c>
      <c r="B1354" t="s">
        <v>3104</v>
      </c>
      <c r="C1354" t="s">
        <v>3201</v>
      </c>
      <c r="D1354" t="s">
        <v>3202</v>
      </c>
      <c r="E1354" t="s">
        <v>17</v>
      </c>
      <c r="F1354" s="20">
        <v>1</v>
      </c>
    </row>
    <row r="1355" spans="1:6" x14ac:dyDescent="0.35">
      <c r="A1355" t="s">
        <v>3103</v>
      </c>
      <c r="B1355" t="s">
        <v>3104</v>
      </c>
      <c r="C1355" t="s">
        <v>3292</v>
      </c>
      <c r="D1355" t="s">
        <v>3293</v>
      </c>
      <c r="E1355" t="s">
        <v>17</v>
      </c>
      <c r="F1355" s="20">
        <v>0.99</v>
      </c>
    </row>
    <row r="1356" spans="1:6" x14ac:dyDescent="0.35">
      <c r="A1356" t="s">
        <v>3103</v>
      </c>
      <c r="B1356" t="s">
        <v>3104</v>
      </c>
      <c r="C1356" t="s">
        <v>3203</v>
      </c>
      <c r="D1356" t="s">
        <v>3204</v>
      </c>
      <c r="E1356" t="s">
        <v>17</v>
      </c>
      <c r="F1356" s="20">
        <v>1</v>
      </c>
    </row>
    <row r="1357" spans="1:6" x14ac:dyDescent="0.35">
      <c r="A1357" t="s">
        <v>3103</v>
      </c>
      <c r="B1357" t="s">
        <v>3104</v>
      </c>
      <c r="C1357" t="s">
        <v>3205</v>
      </c>
      <c r="D1357" t="s">
        <v>3206</v>
      </c>
      <c r="E1357" t="s">
        <v>17</v>
      </c>
      <c r="F1357" s="20">
        <v>1</v>
      </c>
    </row>
    <row r="1358" spans="1:6" x14ac:dyDescent="0.35">
      <c r="A1358" t="s">
        <v>3103</v>
      </c>
      <c r="B1358" t="s">
        <v>3104</v>
      </c>
      <c r="C1358" t="s">
        <v>3207</v>
      </c>
      <c r="D1358" t="s">
        <v>3208</v>
      </c>
      <c r="E1358" t="s">
        <v>17</v>
      </c>
      <c r="F1358" s="20">
        <v>1</v>
      </c>
    </row>
    <row r="1359" spans="1:6" x14ac:dyDescent="0.35">
      <c r="A1359" t="s">
        <v>3103</v>
      </c>
      <c r="B1359" t="s">
        <v>3104</v>
      </c>
      <c r="C1359" t="s">
        <v>3209</v>
      </c>
      <c r="D1359" t="s">
        <v>3210</v>
      </c>
      <c r="E1359" t="s">
        <v>17</v>
      </c>
      <c r="F1359" s="20">
        <v>1</v>
      </c>
    </row>
    <row r="1360" spans="1:6" x14ac:dyDescent="0.35">
      <c r="A1360" t="s">
        <v>3103</v>
      </c>
      <c r="B1360" t="s">
        <v>3104</v>
      </c>
      <c r="C1360" t="s">
        <v>3211</v>
      </c>
      <c r="D1360" t="s">
        <v>3212</v>
      </c>
      <c r="E1360" t="s">
        <v>17</v>
      </c>
      <c r="F1360" s="20">
        <v>1</v>
      </c>
    </row>
    <row r="1361" spans="1:6" x14ac:dyDescent="0.35">
      <c r="A1361" t="s">
        <v>3103</v>
      </c>
      <c r="B1361" t="s">
        <v>3104</v>
      </c>
      <c r="C1361" t="s">
        <v>3290</v>
      </c>
      <c r="D1361" t="s">
        <v>3291</v>
      </c>
      <c r="E1361" t="s">
        <v>17</v>
      </c>
      <c r="F1361" s="20">
        <v>0.99</v>
      </c>
    </row>
    <row r="1362" spans="1:6" x14ac:dyDescent="0.35">
      <c r="A1362" t="s">
        <v>3103</v>
      </c>
      <c r="B1362" t="s">
        <v>3104</v>
      </c>
      <c r="C1362" t="s">
        <v>3213</v>
      </c>
      <c r="D1362" t="s">
        <v>3214</v>
      </c>
      <c r="E1362" t="s">
        <v>17</v>
      </c>
      <c r="F1362" s="20">
        <v>1</v>
      </c>
    </row>
    <row r="1363" spans="1:6" x14ac:dyDescent="0.35">
      <c r="A1363" t="s">
        <v>3103</v>
      </c>
      <c r="B1363" t="s">
        <v>3104</v>
      </c>
      <c r="C1363" t="s">
        <v>3501</v>
      </c>
      <c r="D1363" t="s">
        <v>3502</v>
      </c>
      <c r="E1363" t="s">
        <v>17</v>
      </c>
      <c r="F1363" s="20">
        <v>0.48</v>
      </c>
    </row>
    <row r="1364" spans="1:6" x14ac:dyDescent="0.35">
      <c r="A1364" t="s">
        <v>3103</v>
      </c>
      <c r="B1364" t="s">
        <v>3104</v>
      </c>
      <c r="C1364" t="s">
        <v>3215</v>
      </c>
      <c r="D1364" t="s">
        <v>3216</v>
      </c>
      <c r="E1364" t="s">
        <v>17</v>
      </c>
      <c r="F1364" s="20">
        <v>1</v>
      </c>
    </row>
    <row r="1365" spans="1:6" x14ac:dyDescent="0.35">
      <c r="A1365" t="s">
        <v>3103</v>
      </c>
      <c r="B1365" t="s">
        <v>3104</v>
      </c>
      <c r="C1365" t="s">
        <v>3329</v>
      </c>
      <c r="D1365" t="s">
        <v>3330</v>
      </c>
      <c r="E1365" t="s">
        <v>17</v>
      </c>
      <c r="F1365" s="20">
        <v>0.97</v>
      </c>
    </row>
    <row r="1366" spans="1:6" x14ac:dyDescent="0.35">
      <c r="A1366" t="s">
        <v>3103</v>
      </c>
      <c r="B1366" t="s">
        <v>3104</v>
      </c>
      <c r="C1366" t="s">
        <v>3221</v>
      </c>
      <c r="D1366" t="s">
        <v>3222</v>
      </c>
      <c r="E1366" t="s">
        <v>17</v>
      </c>
      <c r="F1366" s="20">
        <v>1</v>
      </c>
    </row>
    <row r="1367" spans="1:6" x14ac:dyDescent="0.35">
      <c r="A1367" t="s">
        <v>3103</v>
      </c>
      <c r="B1367" t="s">
        <v>3104</v>
      </c>
      <c r="C1367" t="s">
        <v>3223</v>
      </c>
      <c r="D1367" t="s">
        <v>3224</v>
      </c>
      <c r="E1367" t="s">
        <v>17</v>
      </c>
      <c r="F1367" s="20">
        <v>1</v>
      </c>
    </row>
    <row r="1368" spans="1:6" x14ac:dyDescent="0.35">
      <c r="A1368" t="s">
        <v>3103</v>
      </c>
      <c r="B1368" t="s">
        <v>3104</v>
      </c>
      <c r="C1368" t="s">
        <v>3327</v>
      </c>
      <c r="D1368" t="s">
        <v>3328</v>
      </c>
      <c r="E1368" t="s">
        <v>17</v>
      </c>
      <c r="F1368" s="20">
        <v>0.97</v>
      </c>
    </row>
    <row r="1369" spans="1:6" x14ac:dyDescent="0.35">
      <c r="A1369" t="s">
        <v>3103</v>
      </c>
      <c r="B1369" t="s">
        <v>3104</v>
      </c>
      <c r="C1369" t="s">
        <v>3217</v>
      </c>
      <c r="D1369" t="s">
        <v>3218</v>
      </c>
      <c r="E1369" t="s">
        <v>17</v>
      </c>
      <c r="F1369" s="20">
        <v>1</v>
      </c>
    </row>
    <row r="1370" spans="1:6" x14ac:dyDescent="0.35">
      <c r="A1370" t="s">
        <v>3103</v>
      </c>
      <c r="B1370" t="s">
        <v>3104</v>
      </c>
      <c r="C1370" t="s">
        <v>3219</v>
      </c>
      <c r="D1370" t="s">
        <v>3220</v>
      </c>
      <c r="E1370" t="s">
        <v>17</v>
      </c>
      <c r="F1370" s="20">
        <v>1</v>
      </c>
    </row>
    <row r="1371" spans="1:6" x14ac:dyDescent="0.35">
      <c r="A1371" t="s">
        <v>3103</v>
      </c>
      <c r="B1371" t="s">
        <v>3104</v>
      </c>
      <c r="C1371" t="s">
        <v>3315</v>
      </c>
      <c r="D1371" t="s">
        <v>3316</v>
      </c>
      <c r="E1371" t="s">
        <v>17</v>
      </c>
      <c r="F1371" s="20">
        <v>0.98</v>
      </c>
    </row>
    <row r="1372" spans="1:6" x14ac:dyDescent="0.35">
      <c r="A1372" t="s">
        <v>3103</v>
      </c>
      <c r="B1372" t="s">
        <v>3104</v>
      </c>
      <c r="C1372" t="s">
        <v>3388</v>
      </c>
      <c r="D1372" t="s">
        <v>3389</v>
      </c>
      <c r="E1372" t="s">
        <v>17</v>
      </c>
      <c r="F1372" s="20">
        <v>0.88</v>
      </c>
    </row>
    <row r="1373" spans="1:6" x14ac:dyDescent="0.35">
      <c r="A1373" t="s">
        <v>3103</v>
      </c>
      <c r="B1373" t="s">
        <v>3104</v>
      </c>
      <c r="C1373" t="s">
        <v>3331</v>
      </c>
      <c r="D1373" t="s">
        <v>3332</v>
      </c>
      <c r="E1373" t="s">
        <v>17</v>
      </c>
      <c r="F1373" s="20">
        <v>0.96</v>
      </c>
    </row>
    <row r="1374" spans="1:6" x14ac:dyDescent="0.35">
      <c r="A1374" t="s">
        <v>3103</v>
      </c>
      <c r="B1374" t="s">
        <v>3104</v>
      </c>
      <c r="C1374" t="s">
        <v>3371</v>
      </c>
      <c r="D1374" t="s">
        <v>3372</v>
      </c>
      <c r="E1374" t="s">
        <v>17</v>
      </c>
      <c r="F1374" s="20">
        <v>0.89</v>
      </c>
    </row>
    <row r="1375" spans="1:6" x14ac:dyDescent="0.35">
      <c r="A1375" t="s">
        <v>3103</v>
      </c>
      <c r="B1375" t="s">
        <v>3104</v>
      </c>
      <c r="C1375" t="s">
        <v>3479</v>
      </c>
      <c r="D1375" t="s">
        <v>3480</v>
      </c>
      <c r="E1375" t="s">
        <v>17</v>
      </c>
      <c r="F1375" s="20">
        <v>0.64</v>
      </c>
    </row>
    <row r="1376" spans="1:6" x14ac:dyDescent="0.35">
      <c r="A1376" t="s">
        <v>3103</v>
      </c>
      <c r="B1376" t="s">
        <v>3104</v>
      </c>
      <c r="C1376" t="s">
        <v>3180</v>
      </c>
      <c r="D1376" t="s">
        <v>3181</v>
      </c>
      <c r="E1376" t="s">
        <v>17</v>
      </c>
      <c r="F1376" s="20">
        <v>1</v>
      </c>
    </row>
    <row r="1377" spans="1:6" x14ac:dyDescent="0.35">
      <c r="A1377" t="s">
        <v>3103</v>
      </c>
      <c r="B1377" t="s">
        <v>3104</v>
      </c>
      <c r="C1377" t="s">
        <v>3225</v>
      </c>
      <c r="D1377" t="s">
        <v>3226</v>
      </c>
      <c r="E1377" t="s">
        <v>17</v>
      </c>
      <c r="F1377" s="20">
        <v>1</v>
      </c>
    </row>
    <row r="1378" spans="1:6" x14ac:dyDescent="0.35">
      <c r="A1378" t="s">
        <v>3103</v>
      </c>
      <c r="B1378" t="s">
        <v>3104</v>
      </c>
      <c r="C1378" t="s">
        <v>3108</v>
      </c>
      <c r="D1378" t="s">
        <v>3109</v>
      </c>
      <c r="E1378" t="s">
        <v>17</v>
      </c>
      <c r="F1378" s="20">
        <v>1</v>
      </c>
    </row>
    <row r="1379" spans="1:6" x14ac:dyDescent="0.35">
      <c r="A1379" t="s">
        <v>3103</v>
      </c>
      <c r="B1379" t="s">
        <v>3104</v>
      </c>
      <c r="C1379" t="s">
        <v>3227</v>
      </c>
      <c r="D1379" t="s">
        <v>3228</v>
      </c>
      <c r="E1379" t="s">
        <v>17</v>
      </c>
      <c r="F1379" s="20">
        <v>1</v>
      </c>
    </row>
    <row r="1380" spans="1:6" x14ac:dyDescent="0.35">
      <c r="A1380" t="s">
        <v>3103</v>
      </c>
      <c r="B1380" t="s">
        <v>3104</v>
      </c>
      <c r="C1380" t="s">
        <v>3229</v>
      </c>
      <c r="D1380" t="s">
        <v>3230</v>
      </c>
      <c r="E1380" t="s">
        <v>17</v>
      </c>
      <c r="F1380" s="20">
        <v>1</v>
      </c>
    </row>
    <row r="1381" spans="1:6" x14ac:dyDescent="0.35">
      <c r="A1381" t="s">
        <v>3103</v>
      </c>
      <c r="B1381" t="s">
        <v>3104</v>
      </c>
      <c r="C1381" t="s">
        <v>3231</v>
      </c>
      <c r="D1381" t="s">
        <v>3232</v>
      </c>
      <c r="E1381" t="s">
        <v>17</v>
      </c>
      <c r="F1381" s="20">
        <v>1</v>
      </c>
    </row>
    <row r="1382" spans="1:6" x14ac:dyDescent="0.35">
      <c r="A1382" t="s">
        <v>3103</v>
      </c>
      <c r="B1382" t="s">
        <v>3104</v>
      </c>
      <c r="C1382" t="s">
        <v>3233</v>
      </c>
      <c r="D1382" t="s">
        <v>3234</v>
      </c>
      <c r="E1382" t="s">
        <v>17</v>
      </c>
      <c r="F1382" s="20">
        <v>1</v>
      </c>
    </row>
    <row r="1383" spans="1:6" x14ac:dyDescent="0.35">
      <c r="A1383" t="s">
        <v>3103</v>
      </c>
      <c r="B1383" t="s">
        <v>3104</v>
      </c>
      <c r="C1383" t="s">
        <v>3325</v>
      </c>
      <c r="D1383" t="s">
        <v>3326</v>
      </c>
      <c r="E1383" t="s">
        <v>17</v>
      </c>
      <c r="F1383" s="20">
        <v>0.97</v>
      </c>
    </row>
    <row r="1384" spans="1:6" x14ac:dyDescent="0.35">
      <c r="A1384" t="s">
        <v>3103</v>
      </c>
      <c r="B1384" t="s">
        <v>3104</v>
      </c>
      <c r="C1384" t="s">
        <v>3235</v>
      </c>
      <c r="D1384" t="s">
        <v>3236</v>
      </c>
      <c r="E1384" t="s">
        <v>17</v>
      </c>
      <c r="F1384" s="20">
        <v>1</v>
      </c>
    </row>
    <row r="1385" spans="1:6" x14ac:dyDescent="0.35">
      <c r="A1385" t="s">
        <v>3103</v>
      </c>
      <c r="B1385" t="s">
        <v>3104</v>
      </c>
      <c r="C1385" t="s">
        <v>3237</v>
      </c>
      <c r="D1385" t="s">
        <v>3238</v>
      </c>
      <c r="E1385" t="s">
        <v>17</v>
      </c>
      <c r="F1385" s="20">
        <v>1</v>
      </c>
    </row>
    <row r="1386" spans="1:6" x14ac:dyDescent="0.35">
      <c r="A1386" t="s">
        <v>3103</v>
      </c>
      <c r="B1386" t="s">
        <v>3104</v>
      </c>
      <c r="C1386" t="s">
        <v>3503</v>
      </c>
      <c r="D1386" t="s">
        <v>3504</v>
      </c>
      <c r="E1386" t="s">
        <v>97</v>
      </c>
      <c r="F1386" s="20">
        <v>0.36</v>
      </c>
    </row>
    <row r="1387" spans="1:6" x14ac:dyDescent="0.35">
      <c r="A1387" t="s">
        <v>3103</v>
      </c>
      <c r="B1387" t="s">
        <v>3104</v>
      </c>
      <c r="C1387" t="s">
        <v>3485</v>
      </c>
      <c r="D1387" t="s">
        <v>3486</v>
      </c>
      <c r="E1387" t="s">
        <v>17</v>
      </c>
      <c r="F1387" s="20">
        <v>0.6</v>
      </c>
    </row>
    <row r="1388" spans="1:6" x14ac:dyDescent="0.35">
      <c r="A1388" t="s">
        <v>3103</v>
      </c>
      <c r="B1388" t="s">
        <v>3104</v>
      </c>
      <c r="C1388" t="s">
        <v>3467</v>
      </c>
      <c r="D1388" t="s">
        <v>3468</v>
      </c>
      <c r="E1388" t="s">
        <v>17</v>
      </c>
      <c r="F1388" s="20">
        <v>0.7</v>
      </c>
    </row>
    <row r="1389" spans="1:6" x14ac:dyDescent="0.35">
      <c r="A1389" t="s">
        <v>3103</v>
      </c>
      <c r="B1389" t="s">
        <v>3104</v>
      </c>
      <c r="C1389" t="s">
        <v>3239</v>
      </c>
      <c r="D1389" t="s">
        <v>3240</v>
      </c>
      <c r="E1389" t="s">
        <v>17</v>
      </c>
      <c r="F1389" s="20">
        <v>1</v>
      </c>
    </row>
    <row r="1390" spans="1:6" x14ac:dyDescent="0.35">
      <c r="A1390" t="s">
        <v>3103</v>
      </c>
      <c r="B1390" t="s">
        <v>3104</v>
      </c>
      <c r="C1390" t="s">
        <v>3416</v>
      </c>
      <c r="D1390" t="s">
        <v>3417</v>
      </c>
      <c r="E1390" t="s">
        <v>17</v>
      </c>
      <c r="F1390" s="20">
        <v>0.84</v>
      </c>
    </row>
    <row r="1391" spans="1:6" x14ac:dyDescent="0.35">
      <c r="A1391" t="s">
        <v>3103</v>
      </c>
      <c r="B1391" t="s">
        <v>3104</v>
      </c>
      <c r="C1391" t="s">
        <v>3386</v>
      </c>
      <c r="D1391" t="s">
        <v>3387</v>
      </c>
      <c r="E1391" t="s">
        <v>17</v>
      </c>
      <c r="F1391" s="20">
        <v>0.88</v>
      </c>
    </row>
    <row r="1392" spans="1:6" x14ac:dyDescent="0.35">
      <c r="A1392" t="s">
        <v>3103</v>
      </c>
      <c r="B1392" t="s">
        <v>3104</v>
      </c>
      <c r="C1392" t="s">
        <v>3450</v>
      </c>
      <c r="D1392" t="s">
        <v>3451</v>
      </c>
      <c r="E1392" t="s">
        <v>17</v>
      </c>
      <c r="F1392" s="20">
        <v>0.75</v>
      </c>
    </row>
    <row r="1393" spans="1:6" x14ac:dyDescent="0.35">
      <c r="A1393" t="s">
        <v>3103</v>
      </c>
      <c r="B1393" t="s">
        <v>3104</v>
      </c>
      <c r="C1393" t="s">
        <v>3517</v>
      </c>
      <c r="D1393" t="s">
        <v>3518</v>
      </c>
      <c r="E1393" t="s">
        <v>4223</v>
      </c>
      <c r="F1393" s="20">
        <v>0</v>
      </c>
    </row>
    <row r="1394" spans="1:6" x14ac:dyDescent="0.35">
      <c r="A1394" t="s">
        <v>3103</v>
      </c>
      <c r="B1394" t="s">
        <v>3104</v>
      </c>
      <c r="C1394" t="s">
        <v>3354</v>
      </c>
      <c r="D1394" t="s">
        <v>3355</v>
      </c>
      <c r="E1394" t="s">
        <v>17</v>
      </c>
      <c r="F1394" s="20">
        <v>0.92</v>
      </c>
    </row>
    <row r="1395" spans="1:6" x14ac:dyDescent="0.35">
      <c r="A1395" t="s">
        <v>3103</v>
      </c>
      <c r="B1395" t="s">
        <v>3104</v>
      </c>
      <c r="C1395" t="s">
        <v>3241</v>
      </c>
      <c r="D1395" t="s">
        <v>3242</v>
      </c>
      <c r="E1395" t="s">
        <v>17</v>
      </c>
      <c r="F1395" s="20">
        <v>1</v>
      </c>
    </row>
    <row r="1396" spans="1:6" x14ac:dyDescent="0.35">
      <c r="A1396" t="s">
        <v>3103</v>
      </c>
      <c r="B1396" t="s">
        <v>3104</v>
      </c>
      <c r="C1396" t="s">
        <v>3243</v>
      </c>
      <c r="D1396" t="s">
        <v>3244</v>
      </c>
      <c r="E1396" t="s">
        <v>17</v>
      </c>
      <c r="F1396" s="20">
        <v>1</v>
      </c>
    </row>
    <row r="1397" spans="1:6" x14ac:dyDescent="0.35">
      <c r="A1397" t="s">
        <v>3103</v>
      </c>
      <c r="B1397" t="s">
        <v>3104</v>
      </c>
      <c r="C1397" t="s">
        <v>3245</v>
      </c>
      <c r="D1397" t="s">
        <v>3246</v>
      </c>
      <c r="E1397" t="s">
        <v>17</v>
      </c>
      <c r="F1397" s="20">
        <v>1</v>
      </c>
    </row>
    <row r="1398" spans="1:6" x14ac:dyDescent="0.35">
      <c r="A1398" t="s">
        <v>3103</v>
      </c>
      <c r="B1398" t="s">
        <v>3104</v>
      </c>
      <c r="C1398" t="s">
        <v>3288</v>
      </c>
      <c r="D1398" t="s">
        <v>3289</v>
      </c>
      <c r="E1398" t="s">
        <v>17</v>
      </c>
      <c r="F1398" s="20">
        <v>0.99</v>
      </c>
    </row>
    <row r="1399" spans="1:6" x14ac:dyDescent="0.35">
      <c r="A1399" t="s">
        <v>3103</v>
      </c>
      <c r="B1399" t="s">
        <v>3104</v>
      </c>
      <c r="C1399" t="s">
        <v>3247</v>
      </c>
      <c r="D1399" t="s">
        <v>3248</v>
      </c>
      <c r="E1399" t="s">
        <v>17</v>
      </c>
      <c r="F1399" s="20">
        <v>1</v>
      </c>
    </row>
    <row r="1400" spans="1:6" x14ac:dyDescent="0.35">
      <c r="A1400" t="s">
        <v>3103</v>
      </c>
      <c r="B1400" t="s">
        <v>3104</v>
      </c>
      <c r="C1400" t="s">
        <v>3515</v>
      </c>
      <c r="D1400" t="s">
        <v>3516</v>
      </c>
      <c r="E1400" t="s">
        <v>4223</v>
      </c>
      <c r="F1400" s="20">
        <v>0</v>
      </c>
    </row>
    <row r="1401" spans="1:6" x14ac:dyDescent="0.35">
      <c r="A1401" t="s">
        <v>3103</v>
      </c>
      <c r="B1401" t="s">
        <v>3104</v>
      </c>
      <c r="C1401" t="s">
        <v>3495</v>
      </c>
      <c r="D1401" t="s">
        <v>3496</v>
      </c>
      <c r="E1401" t="s">
        <v>17</v>
      </c>
      <c r="F1401" s="20">
        <v>0.56000000000000005</v>
      </c>
    </row>
    <row r="1402" spans="1:6" x14ac:dyDescent="0.35">
      <c r="A1402" t="s">
        <v>3103</v>
      </c>
      <c r="B1402" t="s">
        <v>3104</v>
      </c>
      <c r="C1402" t="s">
        <v>3249</v>
      </c>
      <c r="D1402" t="s">
        <v>3250</v>
      </c>
      <c r="E1402" t="s">
        <v>17</v>
      </c>
      <c r="F1402" s="20">
        <v>1</v>
      </c>
    </row>
    <row r="1403" spans="1:6" x14ac:dyDescent="0.35">
      <c r="A1403" t="s">
        <v>3103</v>
      </c>
      <c r="B1403" t="s">
        <v>3104</v>
      </c>
      <c r="C1403" t="s">
        <v>3341</v>
      </c>
      <c r="D1403" t="s">
        <v>3342</v>
      </c>
      <c r="E1403" t="s">
        <v>17</v>
      </c>
      <c r="F1403" s="20">
        <v>0.94</v>
      </c>
    </row>
    <row r="1404" spans="1:6" x14ac:dyDescent="0.35">
      <c r="A1404" t="s">
        <v>3103</v>
      </c>
      <c r="B1404" t="s">
        <v>3104</v>
      </c>
      <c r="C1404" t="s">
        <v>3251</v>
      </c>
      <c r="D1404" t="s">
        <v>3252</v>
      </c>
      <c r="E1404" t="s">
        <v>17</v>
      </c>
      <c r="F1404" s="20">
        <v>1</v>
      </c>
    </row>
    <row r="1405" spans="1:6" x14ac:dyDescent="0.35">
      <c r="A1405" t="s">
        <v>3103</v>
      </c>
      <c r="B1405" t="s">
        <v>3104</v>
      </c>
      <c r="C1405" t="s">
        <v>3253</v>
      </c>
      <c r="D1405" t="s">
        <v>3254</v>
      </c>
      <c r="E1405" t="s">
        <v>17</v>
      </c>
      <c r="F1405" s="20">
        <v>1</v>
      </c>
    </row>
    <row r="1406" spans="1:6" x14ac:dyDescent="0.35">
      <c r="A1406" t="s">
        <v>3103</v>
      </c>
      <c r="B1406" t="s">
        <v>3104</v>
      </c>
      <c r="C1406" t="s">
        <v>3255</v>
      </c>
      <c r="D1406" t="s">
        <v>3256</v>
      </c>
      <c r="E1406" t="s">
        <v>17</v>
      </c>
      <c r="F1406" s="20">
        <v>1</v>
      </c>
    </row>
    <row r="1407" spans="1:6" x14ac:dyDescent="0.35">
      <c r="A1407" t="s">
        <v>3103</v>
      </c>
      <c r="B1407" t="s">
        <v>3104</v>
      </c>
      <c r="C1407" t="s">
        <v>3257</v>
      </c>
      <c r="D1407" t="s">
        <v>3258</v>
      </c>
      <c r="E1407" t="s">
        <v>17</v>
      </c>
      <c r="F1407" s="20">
        <v>1</v>
      </c>
    </row>
    <row r="1408" spans="1:6" x14ac:dyDescent="0.35">
      <c r="A1408" t="s">
        <v>3103</v>
      </c>
      <c r="B1408" t="s">
        <v>3104</v>
      </c>
      <c r="C1408" t="s">
        <v>3398</v>
      </c>
      <c r="D1408" t="s">
        <v>3399</v>
      </c>
      <c r="E1408" t="s">
        <v>17</v>
      </c>
      <c r="F1408" s="20">
        <v>0.86</v>
      </c>
    </row>
    <row r="1409" spans="1:6" x14ac:dyDescent="0.35">
      <c r="A1409" t="s">
        <v>3103</v>
      </c>
      <c r="B1409" t="s">
        <v>3104</v>
      </c>
      <c r="C1409" t="s">
        <v>3418</v>
      </c>
      <c r="D1409" t="s">
        <v>3419</v>
      </c>
      <c r="E1409" t="s">
        <v>17</v>
      </c>
      <c r="F1409" s="20">
        <v>0.83</v>
      </c>
    </row>
    <row r="1410" spans="1:6" x14ac:dyDescent="0.35">
      <c r="A1410" t="s">
        <v>3103</v>
      </c>
      <c r="B1410" t="s">
        <v>3104</v>
      </c>
      <c r="C1410" t="s">
        <v>3286</v>
      </c>
      <c r="D1410" t="s">
        <v>3287</v>
      </c>
      <c r="E1410" t="s">
        <v>17</v>
      </c>
      <c r="F1410" s="20">
        <v>0.99</v>
      </c>
    </row>
    <row r="1411" spans="1:6" x14ac:dyDescent="0.35">
      <c r="A1411" t="s">
        <v>3103</v>
      </c>
      <c r="B1411" t="s">
        <v>3104</v>
      </c>
      <c r="C1411" t="s">
        <v>3259</v>
      </c>
      <c r="D1411" t="s">
        <v>3260</v>
      </c>
      <c r="E1411" t="s">
        <v>17</v>
      </c>
      <c r="F1411" s="20">
        <v>1</v>
      </c>
    </row>
    <row r="1412" spans="1:6" x14ac:dyDescent="0.35">
      <c r="A1412" t="s">
        <v>3103</v>
      </c>
      <c r="B1412" t="s">
        <v>3104</v>
      </c>
      <c r="C1412" t="s">
        <v>3178</v>
      </c>
      <c r="D1412" t="s">
        <v>3179</v>
      </c>
      <c r="E1412" t="s">
        <v>17</v>
      </c>
      <c r="F1412" s="20">
        <v>1</v>
      </c>
    </row>
    <row r="1413" spans="1:6" x14ac:dyDescent="0.35">
      <c r="A1413" t="s">
        <v>3103</v>
      </c>
      <c r="B1413" t="s">
        <v>3104</v>
      </c>
      <c r="C1413" t="s">
        <v>3505</v>
      </c>
      <c r="D1413" t="s">
        <v>1245</v>
      </c>
      <c r="E1413" t="s">
        <v>4223</v>
      </c>
      <c r="F1413" s="20">
        <v>0.19</v>
      </c>
    </row>
    <row r="1414" spans="1:6" x14ac:dyDescent="0.35">
      <c r="A1414" t="s">
        <v>3103</v>
      </c>
      <c r="B1414" t="s">
        <v>3104</v>
      </c>
      <c r="C1414" t="s">
        <v>3442</v>
      </c>
      <c r="D1414" t="s">
        <v>3443</v>
      </c>
      <c r="E1414" t="s">
        <v>17</v>
      </c>
      <c r="F1414" s="20">
        <v>0.77</v>
      </c>
    </row>
    <row r="1415" spans="1:6" x14ac:dyDescent="0.35">
      <c r="A1415" t="s">
        <v>3103</v>
      </c>
      <c r="B1415" t="s">
        <v>3104</v>
      </c>
      <c r="C1415" t="s">
        <v>3392</v>
      </c>
      <c r="D1415" t="s">
        <v>3393</v>
      </c>
      <c r="E1415" t="s">
        <v>17</v>
      </c>
      <c r="F1415" s="20">
        <v>0.87</v>
      </c>
    </row>
    <row r="1416" spans="1:6" x14ac:dyDescent="0.35">
      <c r="A1416" t="s">
        <v>3103</v>
      </c>
      <c r="B1416" t="s">
        <v>3104</v>
      </c>
      <c r="C1416" t="s">
        <v>3438</v>
      </c>
      <c r="D1416" t="s">
        <v>3439</v>
      </c>
      <c r="E1416" t="s">
        <v>17</v>
      </c>
      <c r="F1416" s="20">
        <v>0.79</v>
      </c>
    </row>
    <row r="1417" spans="1:6" x14ac:dyDescent="0.35">
      <c r="A1417" t="s">
        <v>3103</v>
      </c>
      <c r="B1417" t="s">
        <v>3104</v>
      </c>
      <c r="C1417" t="s">
        <v>3261</v>
      </c>
      <c r="D1417" t="s">
        <v>3262</v>
      </c>
      <c r="E1417" t="s">
        <v>17</v>
      </c>
      <c r="F1417" s="20">
        <v>1</v>
      </c>
    </row>
    <row r="1418" spans="1:6" x14ac:dyDescent="0.35">
      <c r="A1418" t="s">
        <v>3103</v>
      </c>
      <c r="B1418" t="s">
        <v>3104</v>
      </c>
      <c r="C1418" t="s">
        <v>3263</v>
      </c>
      <c r="D1418" t="s">
        <v>3264</v>
      </c>
      <c r="E1418" t="s">
        <v>17</v>
      </c>
      <c r="F1418" s="20">
        <v>1</v>
      </c>
    </row>
    <row r="1419" spans="1:6" x14ac:dyDescent="0.35">
      <c r="A1419" t="s">
        <v>3103</v>
      </c>
      <c r="B1419" t="s">
        <v>3104</v>
      </c>
      <c r="C1419" t="s">
        <v>3284</v>
      </c>
      <c r="D1419" t="s">
        <v>3285</v>
      </c>
      <c r="E1419" t="s">
        <v>17</v>
      </c>
      <c r="F1419" s="20">
        <v>0.99</v>
      </c>
    </row>
    <row r="1420" spans="1:6" x14ac:dyDescent="0.35">
      <c r="A1420" t="s">
        <v>3103</v>
      </c>
      <c r="B1420" t="s">
        <v>3104</v>
      </c>
      <c r="C1420" t="s">
        <v>3265</v>
      </c>
      <c r="D1420" t="s">
        <v>3266</v>
      </c>
      <c r="E1420" t="s">
        <v>17</v>
      </c>
      <c r="F1420" s="20">
        <v>1</v>
      </c>
    </row>
    <row r="1421" spans="1:6" x14ac:dyDescent="0.35">
      <c r="A1421" t="s">
        <v>3103</v>
      </c>
      <c r="B1421" t="s">
        <v>3104</v>
      </c>
      <c r="C1421" t="s">
        <v>3319</v>
      </c>
      <c r="D1421" t="s">
        <v>3320</v>
      </c>
      <c r="E1421" t="s">
        <v>17</v>
      </c>
      <c r="F1421" s="20">
        <v>0.98</v>
      </c>
    </row>
    <row r="1422" spans="1:6" x14ac:dyDescent="0.35">
      <c r="A1422" t="s">
        <v>3103</v>
      </c>
      <c r="B1422" t="s">
        <v>3104</v>
      </c>
      <c r="C1422" t="s">
        <v>3428</v>
      </c>
      <c r="D1422" t="s">
        <v>3429</v>
      </c>
      <c r="E1422" t="s">
        <v>17</v>
      </c>
      <c r="F1422" s="20">
        <v>0.81</v>
      </c>
    </row>
    <row r="1423" spans="1:6" x14ac:dyDescent="0.35">
      <c r="A1423" t="s">
        <v>3103</v>
      </c>
      <c r="B1423" t="s">
        <v>3104</v>
      </c>
      <c r="C1423" t="s">
        <v>3394</v>
      </c>
      <c r="D1423" t="s">
        <v>3395</v>
      </c>
      <c r="E1423" t="s">
        <v>17</v>
      </c>
      <c r="F1423" s="20">
        <v>0.87</v>
      </c>
    </row>
    <row r="1424" spans="1:6" x14ac:dyDescent="0.35">
      <c r="A1424" t="s">
        <v>3103</v>
      </c>
      <c r="B1424" t="s">
        <v>3104</v>
      </c>
      <c r="C1424" t="s">
        <v>3469</v>
      </c>
      <c r="D1424" t="s">
        <v>3470</v>
      </c>
      <c r="E1424" t="s">
        <v>17</v>
      </c>
      <c r="F1424" s="20">
        <v>0.68</v>
      </c>
    </row>
    <row r="1425" spans="1:6" x14ac:dyDescent="0.35">
      <c r="A1425" t="s">
        <v>3103</v>
      </c>
      <c r="B1425" t="s">
        <v>3104</v>
      </c>
      <c r="C1425" t="s">
        <v>3382</v>
      </c>
      <c r="D1425" t="s">
        <v>3383</v>
      </c>
      <c r="E1425" t="s">
        <v>17</v>
      </c>
      <c r="F1425" s="20">
        <v>0.88</v>
      </c>
    </row>
    <row r="1426" spans="1:6" x14ac:dyDescent="0.35">
      <c r="A1426" t="s">
        <v>3103</v>
      </c>
      <c r="B1426" t="s">
        <v>3104</v>
      </c>
      <c r="C1426" t="s">
        <v>3527</v>
      </c>
      <c r="D1426" t="s">
        <v>3528</v>
      </c>
      <c r="E1426" t="s">
        <v>4223</v>
      </c>
      <c r="F1426" s="20">
        <v>0</v>
      </c>
    </row>
    <row r="1427" spans="1:6" x14ac:dyDescent="0.35">
      <c r="A1427" t="s">
        <v>3103</v>
      </c>
      <c r="B1427" t="s">
        <v>3104</v>
      </c>
      <c r="C1427" t="s">
        <v>3321</v>
      </c>
      <c r="D1427" t="s">
        <v>3322</v>
      </c>
      <c r="E1427" t="s">
        <v>17</v>
      </c>
      <c r="F1427" s="20">
        <v>0.98</v>
      </c>
    </row>
    <row r="1428" spans="1:6" x14ac:dyDescent="0.35">
      <c r="A1428" t="s">
        <v>3103</v>
      </c>
      <c r="B1428" t="s">
        <v>3104</v>
      </c>
      <c r="C1428" t="s">
        <v>3267</v>
      </c>
      <c r="D1428" t="s">
        <v>3268</v>
      </c>
      <c r="E1428" t="s">
        <v>17</v>
      </c>
      <c r="F1428" s="20">
        <v>1</v>
      </c>
    </row>
    <row r="1429" spans="1:6" x14ac:dyDescent="0.35">
      <c r="A1429" t="s">
        <v>3103</v>
      </c>
      <c r="B1429" t="s">
        <v>3104</v>
      </c>
      <c r="C1429" t="s">
        <v>3525</v>
      </c>
      <c r="D1429" t="s">
        <v>3526</v>
      </c>
      <c r="E1429" t="s">
        <v>4223</v>
      </c>
      <c r="F1429" s="20">
        <v>0</v>
      </c>
    </row>
    <row r="1430" spans="1:6" x14ac:dyDescent="0.35">
      <c r="A1430" t="s">
        <v>3103</v>
      </c>
      <c r="B1430" t="s">
        <v>3104</v>
      </c>
      <c r="C1430" t="s">
        <v>3317</v>
      </c>
      <c r="D1430" t="s">
        <v>3318</v>
      </c>
      <c r="E1430" t="s">
        <v>17</v>
      </c>
      <c r="F1430" s="20">
        <v>0.98</v>
      </c>
    </row>
    <row r="1431" spans="1:6" x14ac:dyDescent="0.35">
      <c r="A1431" t="s">
        <v>3103</v>
      </c>
      <c r="B1431" t="s">
        <v>3104</v>
      </c>
      <c r="C1431" t="s">
        <v>3380</v>
      </c>
      <c r="D1431" t="s">
        <v>3381</v>
      </c>
      <c r="E1431" t="s">
        <v>17</v>
      </c>
      <c r="F1431" s="20">
        <v>0.89</v>
      </c>
    </row>
    <row r="1432" spans="1:6" x14ac:dyDescent="0.35">
      <c r="A1432" t="s">
        <v>3103</v>
      </c>
      <c r="B1432" t="s">
        <v>3104</v>
      </c>
      <c r="C1432" t="s">
        <v>3396</v>
      </c>
      <c r="D1432" t="s">
        <v>3397</v>
      </c>
      <c r="E1432" t="s">
        <v>17</v>
      </c>
      <c r="F1432" s="20">
        <v>0.87</v>
      </c>
    </row>
    <row r="1433" spans="1:6" x14ac:dyDescent="0.35">
      <c r="A1433" t="s">
        <v>3103</v>
      </c>
      <c r="B1433" t="s">
        <v>3104</v>
      </c>
      <c r="C1433" t="s">
        <v>3303</v>
      </c>
      <c r="D1433" t="s">
        <v>3304</v>
      </c>
      <c r="E1433" t="s">
        <v>17</v>
      </c>
      <c r="F1433" s="20">
        <v>0.99</v>
      </c>
    </row>
    <row r="1434" spans="1:6" x14ac:dyDescent="0.35">
      <c r="A1434" t="s">
        <v>3103</v>
      </c>
      <c r="B1434" t="s">
        <v>3104</v>
      </c>
      <c r="C1434" t="s">
        <v>3360</v>
      </c>
      <c r="D1434" t="s">
        <v>3361</v>
      </c>
      <c r="E1434" t="s">
        <v>17</v>
      </c>
      <c r="F1434" s="20">
        <v>0.91</v>
      </c>
    </row>
    <row r="1435" spans="1:6" x14ac:dyDescent="0.35">
      <c r="A1435" t="s">
        <v>3103</v>
      </c>
      <c r="B1435" t="s">
        <v>3104</v>
      </c>
      <c r="C1435" t="s">
        <v>3510</v>
      </c>
      <c r="D1435" t="s">
        <v>3511</v>
      </c>
      <c r="E1435" t="s">
        <v>4223</v>
      </c>
      <c r="F1435" s="20">
        <v>0</v>
      </c>
    </row>
    <row r="1436" spans="1:6" x14ac:dyDescent="0.35">
      <c r="A1436" t="s">
        <v>3103</v>
      </c>
      <c r="B1436" t="s">
        <v>3104</v>
      </c>
      <c r="C1436" t="s">
        <v>3523</v>
      </c>
      <c r="D1436" t="s">
        <v>3524</v>
      </c>
      <c r="E1436" t="s">
        <v>4223</v>
      </c>
      <c r="F1436" s="20">
        <v>0</v>
      </c>
    </row>
    <row r="1437" spans="1:6" x14ac:dyDescent="0.35">
      <c r="A1437" t="s">
        <v>3103</v>
      </c>
      <c r="B1437" t="s">
        <v>3104</v>
      </c>
      <c r="C1437" t="s">
        <v>3269</v>
      </c>
      <c r="D1437" t="s">
        <v>471</v>
      </c>
      <c r="E1437" t="s">
        <v>17</v>
      </c>
      <c r="F1437" s="20">
        <v>1</v>
      </c>
    </row>
    <row r="1438" spans="1:6" x14ac:dyDescent="0.35">
      <c r="A1438" t="s">
        <v>3103</v>
      </c>
      <c r="B1438" t="s">
        <v>3104</v>
      </c>
      <c r="C1438" t="s">
        <v>3436</v>
      </c>
      <c r="D1438" t="s">
        <v>3437</v>
      </c>
      <c r="E1438" t="s">
        <v>17</v>
      </c>
      <c r="F1438" s="20">
        <v>0.79</v>
      </c>
    </row>
    <row r="1439" spans="1:6" x14ac:dyDescent="0.35">
      <c r="A1439" t="s">
        <v>3103</v>
      </c>
      <c r="B1439" t="s">
        <v>3104</v>
      </c>
      <c r="C1439" t="s">
        <v>3487</v>
      </c>
      <c r="D1439" t="s">
        <v>3488</v>
      </c>
      <c r="E1439" t="s">
        <v>17</v>
      </c>
      <c r="F1439" s="20">
        <v>0.59</v>
      </c>
    </row>
    <row r="1440" spans="1:6" x14ac:dyDescent="0.35">
      <c r="A1440" t="s">
        <v>3103</v>
      </c>
      <c r="B1440" t="s">
        <v>3104</v>
      </c>
      <c r="C1440" t="s">
        <v>3440</v>
      </c>
      <c r="D1440" t="s">
        <v>3441</v>
      </c>
      <c r="E1440" t="s">
        <v>17</v>
      </c>
      <c r="F1440" s="20">
        <v>0.78</v>
      </c>
    </row>
    <row r="1441" spans="1:6" x14ac:dyDescent="0.35">
      <c r="A1441" t="s">
        <v>3103</v>
      </c>
      <c r="B1441" t="s">
        <v>3104</v>
      </c>
      <c r="C1441" t="s">
        <v>3270</v>
      </c>
      <c r="D1441" t="s">
        <v>3271</v>
      </c>
      <c r="E1441" t="s">
        <v>17</v>
      </c>
      <c r="F1441" s="20">
        <v>1</v>
      </c>
    </row>
    <row r="1442" spans="1:6" x14ac:dyDescent="0.35">
      <c r="A1442" t="s">
        <v>3103</v>
      </c>
      <c r="B1442" t="s">
        <v>3104</v>
      </c>
      <c r="C1442" t="s">
        <v>3519</v>
      </c>
      <c r="D1442" t="s">
        <v>3520</v>
      </c>
      <c r="E1442" t="s">
        <v>4223</v>
      </c>
      <c r="F1442" s="20">
        <v>0</v>
      </c>
    </row>
    <row r="1443" spans="1:6" x14ac:dyDescent="0.35">
      <c r="A1443" t="s">
        <v>3103</v>
      </c>
      <c r="B1443" t="s">
        <v>3104</v>
      </c>
      <c r="C1443" t="s">
        <v>3272</v>
      </c>
      <c r="D1443" t="s">
        <v>3273</v>
      </c>
      <c r="E1443" t="s">
        <v>17</v>
      </c>
      <c r="F1443" s="20">
        <v>1</v>
      </c>
    </row>
    <row r="1444" spans="1:6" x14ac:dyDescent="0.35">
      <c r="A1444" t="s">
        <v>3103</v>
      </c>
      <c r="B1444" t="s">
        <v>3104</v>
      </c>
      <c r="C1444" t="s">
        <v>3274</v>
      </c>
      <c r="D1444" t="s">
        <v>3275</v>
      </c>
      <c r="E1444" t="s">
        <v>17</v>
      </c>
      <c r="F1444" s="20">
        <v>1</v>
      </c>
    </row>
    <row r="1445" spans="1:6" x14ac:dyDescent="0.35">
      <c r="A1445" t="s">
        <v>3103</v>
      </c>
      <c r="B1445" t="s">
        <v>3104</v>
      </c>
      <c r="C1445" t="s">
        <v>3471</v>
      </c>
      <c r="D1445" t="s">
        <v>3472</v>
      </c>
      <c r="E1445" t="s">
        <v>17</v>
      </c>
      <c r="F1445" s="20">
        <v>0.68</v>
      </c>
    </row>
    <row r="1446" spans="1:6" x14ac:dyDescent="0.35">
      <c r="A1446" t="s">
        <v>3103</v>
      </c>
      <c r="B1446" t="s">
        <v>3104</v>
      </c>
      <c r="C1446" t="s">
        <v>3276</v>
      </c>
      <c r="D1446" t="s">
        <v>2199</v>
      </c>
      <c r="E1446" t="s">
        <v>17</v>
      </c>
      <c r="F1446" s="20">
        <v>1</v>
      </c>
    </row>
    <row r="1447" spans="1:6" x14ac:dyDescent="0.35">
      <c r="A1447" t="s">
        <v>3103</v>
      </c>
      <c r="B1447" t="s">
        <v>3104</v>
      </c>
      <c r="C1447" t="s">
        <v>3277</v>
      </c>
      <c r="D1447" t="s">
        <v>3278</v>
      </c>
      <c r="E1447" t="s">
        <v>17</v>
      </c>
      <c r="F1447" s="20">
        <v>1</v>
      </c>
    </row>
    <row r="1448" spans="1:6" x14ac:dyDescent="0.35">
      <c r="A1448" t="s">
        <v>3103</v>
      </c>
      <c r="B1448" t="s">
        <v>3104</v>
      </c>
      <c r="C1448" t="s">
        <v>3483</v>
      </c>
      <c r="D1448" t="s">
        <v>3484</v>
      </c>
      <c r="E1448" t="s">
        <v>17</v>
      </c>
      <c r="F1448" s="20">
        <v>0.62</v>
      </c>
    </row>
    <row r="1449" spans="1:6" x14ac:dyDescent="0.35">
      <c r="A1449" t="s">
        <v>3103</v>
      </c>
      <c r="B1449" t="s">
        <v>3104</v>
      </c>
      <c r="C1449" t="s">
        <v>3493</v>
      </c>
      <c r="D1449" t="s">
        <v>3494</v>
      </c>
      <c r="E1449" t="s">
        <v>17</v>
      </c>
      <c r="F1449" s="20">
        <v>0.56000000000000005</v>
      </c>
    </row>
    <row r="1450" spans="1:6" x14ac:dyDescent="0.35">
      <c r="A1450" t="s">
        <v>3103</v>
      </c>
      <c r="B1450" t="s">
        <v>3104</v>
      </c>
      <c r="C1450" t="s">
        <v>3499</v>
      </c>
      <c r="D1450" t="s">
        <v>3500</v>
      </c>
      <c r="E1450" t="s">
        <v>17</v>
      </c>
      <c r="F1450" s="20">
        <v>0.51</v>
      </c>
    </row>
    <row r="1451" spans="1:6" x14ac:dyDescent="0.35">
      <c r="A1451" t="s">
        <v>3103</v>
      </c>
      <c r="B1451" t="s">
        <v>3104</v>
      </c>
      <c r="C1451" t="s">
        <v>3358</v>
      </c>
      <c r="D1451" t="s">
        <v>3359</v>
      </c>
      <c r="E1451" t="s">
        <v>17</v>
      </c>
      <c r="F1451" s="20">
        <v>0.91</v>
      </c>
    </row>
    <row r="1452" spans="1:6" x14ac:dyDescent="0.35">
      <c r="A1452" t="s">
        <v>3103</v>
      </c>
      <c r="B1452" t="s">
        <v>3104</v>
      </c>
      <c r="C1452" t="s">
        <v>3339</v>
      </c>
      <c r="D1452" t="s">
        <v>3340</v>
      </c>
      <c r="E1452" t="s">
        <v>17</v>
      </c>
      <c r="F1452" s="20">
        <v>0.95</v>
      </c>
    </row>
    <row r="1453" spans="1:6" x14ac:dyDescent="0.35">
      <c r="A1453" t="s">
        <v>3103</v>
      </c>
      <c r="B1453" t="s">
        <v>3104</v>
      </c>
      <c r="C1453" t="s">
        <v>3356</v>
      </c>
      <c r="D1453" t="s">
        <v>3357</v>
      </c>
      <c r="E1453" t="s">
        <v>17</v>
      </c>
      <c r="F1453" s="20">
        <v>0.92</v>
      </c>
    </row>
    <row r="1454" spans="1:6" x14ac:dyDescent="0.35">
      <c r="A1454" t="s">
        <v>3103</v>
      </c>
      <c r="B1454" t="s">
        <v>3104</v>
      </c>
      <c r="C1454" t="s">
        <v>3279</v>
      </c>
      <c r="D1454" t="s">
        <v>3280</v>
      </c>
      <c r="E1454" t="s">
        <v>17</v>
      </c>
      <c r="F1454" s="20">
        <v>1</v>
      </c>
    </row>
    <row r="1455" spans="1:6" x14ac:dyDescent="0.35">
      <c r="A1455" t="s">
        <v>3103</v>
      </c>
      <c r="B1455" t="s">
        <v>3104</v>
      </c>
      <c r="C1455" t="s">
        <v>3323</v>
      </c>
      <c r="D1455" t="s">
        <v>3324</v>
      </c>
      <c r="E1455" t="s">
        <v>17</v>
      </c>
      <c r="F1455" s="20">
        <v>0.97</v>
      </c>
    </row>
    <row r="1456" spans="1:6" x14ac:dyDescent="0.35">
      <c r="A1456" t="s">
        <v>3103</v>
      </c>
      <c r="B1456" t="s">
        <v>3104</v>
      </c>
      <c r="C1456" t="s">
        <v>3384</v>
      </c>
      <c r="D1456" t="s">
        <v>3385</v>
      </c>
      <c r="E1456" t="s">
        <v>17</v>
      </c>
      <c r="F1456" s="20">
        <v>0.88</v>
      </c>
    </row>
    <row r="1457" spans="1:6" x14ac:dyDescent="0.35">
      <c r="A1457" t="s">
        <v>3103</v>
      </c>
      <c r="B1457" t="s">
        <v>3104</v>
      </c>
      <c r="C1457" t="s">
        <v>3281</v>
      </c>
      <c r="D1457" t="s">
        <v>3282</v>
      </c>
      <c r="E1457" t="s">
        <v>17</v>
      </c>
      <c r="F1457" s="20">
        <v>1</v>
      </c>
    </row>
    <row r="1458" spans="1:6" x14ac:dyDescent="0.35">
      <c r="A1458" t="s">
        <v>3103</v>
      </c>
      <c r="B1458" t="s">
        <v>3104</v>
      </c>
      <c r="C1458" t="s">
        <v>3521</v>
      </c>
      <c r="D1458" t="s">
        <v>3522</v>
      </c>
      <c r="E1458" t="s">
        <v>4223</v>
      </c>
      <c r="F1458" s="20">
        <v>0</v>
      </c>
    </row>
    <row r="1459" spans="1:6" x14ac:dyDescent="0.35">
      <c r="A1459" t="s">
        <v>3103</v>
      </c>
      <c r="B1459" t="s">
        <v>3104</v>
      </c>
      <c r="C1459" t="s">
        <v>3348</v>
      </c>
      <c r="D1459" t="s">
        <v>3349</v>
      </c>
      <c r="E1459" t="s">
        <v>17</v>
      </c>
      <c r="F1459" s="20">
        <v>0.94</v>
      </c>
    </row>
    <row r="1460" spans="1:6" x14ac:dyDescent="0.35">
      <c r="A1460" t="s">
        <v>3103</v>
      </c>
      <c r="B1460" t="s">
        <v>3104</v>
      </c>
      <c r="C1460" t="s">
        <v>3114</v>
      </c>
      <c r="D1460" t="s">
        <v>3115</v>
      </c>
      <c r="E1460" t="s">
        <v>17</v>
      </c>
      <c r="F1460" s="20">
        <v>1</v>
      </c>
    </row>
    <row r="1461" spans="1:6" x14ac:dyDescent="0.35">
      <c r="A1461" t="s">
        <v>3103</v>
      </c>
      <c r="B1461" t="s">
        <v>3104</v>
      </c>
      <c r="C1461" t="s">
        <v>3506</v>
      </c>
      <c r="D1461" t="s">
        <v>3507</v>
      </c>
      <c r="E1461" t="s">
        <v>4223</v>
      </c>
      <c r="F1461" s="20">
        <v>0.19</v>
      </c>
    </row>
    <row r="1462" spans="1:6" x14ac:dyDescent="0.35">
      <c r="A1462" t="s">
        <v>3103</v>
      </c>
      <c r="B1462" t="s">
        <v>3104</v>
      </c>
      <c r="C1462" t="s">
        <v>3160</v>
      </c>
      <c r="D1462" t="s">
        <v>3161</v>
      </c>
      <c r="E1462" t="s">
        <v>17</v>
      </c>
      <c r="F1462" s="20">
        <v>1</v>
      </c>
    </row>
    <row r="1463" spans="1:6" x14ac:dyDescent="0.35">
      <c r="A1463" t="s">
        <v>3103</v>
      </c>
      <c r="B1463" t="s">
        <v>3104</v>
      </c>
      <c r="C1463" t="s">
        <v>3110</v>
      </c>
      <c r="D1463" t="s">
        <v>3111</v>
      </c>
      <c r="E1463" t="s">
        <v>17</v>
      </c>
      <c r="F1463" s="20">
        <v>1</v>
      </c>
    </row>
    <row r="1464" spans="1:6" x14ac:dyDescent="0.35">
      <c r="A1464" t="s">
        <v>3103</v>
      </c>
      <c r="B1464" t="s">
        <v>3104</v>
      </c>
      <c r="C1464" t="s">
        <v>3112</v>
      </c>
      <c r="D1464" t="s">
        <v>3113</v>
      </c>
      <c r="E1464" t="s">
        <v>17</v>
      </c>
      <c r="F1464" s="20">
        <v>1</v>
      </c>
    </row>
    <row r="1465" spans="1:6" x14ac:dyDescent="0.35">
      <c r="A1465" t="s">
        <v>3103</v>
      </c>
      <c r="B1465" t="s">
        <v>3104</v>
      </c>
      <c r="C1465" t="s">
        <v>3456</v>
      </c>
      <c r="D1465" t="s">
        <v>3457</v>
      </c>
      <c r="E1465" t="s">
        <v>17</v>
      </c>
      <c r="F1465" s="20">
        <v>0.74</v>
      </c>
    </row>
    <row r="1466" spans="1:6" x14ac:dyDescent="0.35">
      <c r="A1466" t="s">
        <v>3103</v>
      </c>
      <c r="B1466" t="s">
        <v>3104</v>
      </c>
      <c r="C1466" t="s">
        <v>3148</v>
      </c>
      <c r="D1466" t="s">
        <v>3149</v>
      </c>
      <c r="E1466" t="s">
        <v>17</v>
      </c>
      <c r="F1466" s="20">
        <v>1</v>
      </c>
    </row>
    <row r="1467" spans="1:6" x14ac:dyDescent="0.35">
      <c r="A1467" t="s">
        <v>3103</v>
      </c>
      <c r="B1467" t="s">
        <v>3104</v>
      </c>
      <c r="C1467" t="s">
        <v>3508</v>
      </c>
      <c r="D1467" t="s">
        <v>3509</v>
      </c>
      <c r="E1467" t="s">
        <v>4223</v>
      </c>
      <c r="F1467" s="20">
        <v>0</v>
      </c>
    </row>
    <row r="1468" spans="1:6" x14ac:dyDescent="0.35">
      <c r="A1468" t="s">
        <v>3103</v>
      </c>
      <c r="B1468" t="s">
        <v>3104</v>
      </c>
      <c r="C1468" t="s">
        <v>3346</v>
      </c>
      <c r="D1468" t="s">
        <v>3347</v>
      </c>
      <c r="E1468" t="s">
        <v>17</v>
      </c>
      <c r="F1468" s="20">
        <v>0.94</v>
      </c>
    </row>
    <row r="1469" spans="1:6" x14ac:dyDescent="0.35">
      <c r="A1469" t="s">
        <v>3103</v>
      </c>
      <c r="B1469" t="s">
        <v>3104</v>
      </c>
      <c r="C1469" t="s">
        <v>3420</v>
      </c>
      <c r="D1469" t="s">
        <v>3421</v>
      </c>
      <c r="E1469" t="s">
        <v>17</v>
      </c>
      <c r="F1469" s="20">
        <v>0.83</v>
      </c>
    </row>
    <row r="1470" spans="1:6" x14ac:dyDescent="0.35">
      <c r="A1470" t="s">
        <v>3103</v>
      </c>
      <c r="B1470" t="s">
        <v>3104</v>
      </c>
      <c r="C1470" t="s">
        <v>3164</v>
      </c>
      <c r="D1470" t="s">
        <v>3165</v>
      </c>
      <c r="E1470" t="s">
        <v>17</v>
      </c>
      <c r="F1470" s="20">
        <v>1</v>
      </c>
    </row>
    <row r="1471" spans="1:6" x14ac:dyDescent="0.35">
      <c r="A1471" t="s">
        <v>3103</v>
      </c>
      <c r="B1471" t="s">
        <v>3104</v>
      </c>
      <c r="C1471" t="s">
        <v>3162</v>
      </c>
      <c r="D1471" t="s">
        <v>3163</v>
      </c>
      <c r="E1471" t="s">
        <v>17</v>
      </c>
      <c r="F1471" s="20">
        <v>1</v>
      </c>
    </row>
    <row r="1472" spans="1:6" x14ac:dyDescent="0.35">
      <c r="A1472" t="s">
        <v>3103</v>
      </c>
      <c r="B1472" t="s">
        <v>3104</v>
      </c>
      <c r="C1472" t="s">
        <v>3335</v>
      </c>
      <c r="D1472" t="s">
        <v>3336</v>
      </c>
      <c r="E1472" t="s">
        <v>17</v>
      </c>
      <c r="F1472" s="20">
        <v>0.96</v>
      </c>
    </row>
    <row r="1473" spans="1:6" x14ac:dyDescent="0.35">
      <c r="A1473" t="s">
        <v>3103</v>
      </c>
      <c r="B1473" t="s">
        <v>3104</v>
      </c>
      <c r="C1473" t="s">
        <v>3444</v>
      </c>
      <c r="D1473" t="s">
        <v>3445</v>
      </c>
      <c r="E1473" t="s">
        <v>17</v>
      </c>
      <c r="F1473" s="20">
        <v>0.77</v>
      </c>
    </row>
    <row r="1474" spans="1:6" x14ac:dyDescent="0.35">
      <c r="A1474" t="s">
        <v>3103</v>
      </c>
      <c r="B1474" t="s">
        <v>3104</v>
      </c>
      <c r="C1474" t="s">
        <v>3434</v>
      </c>
      <c r="D1474" t="s">
        <v>3435</v>
      </c>
      <c r="E1474" t="s">
        <v>17</v>
      </c>
      <c r="F1474" s="20">
        <v>0.8</v>
      </c>
    </row>
    <row r="1475" spans="1:6" x14ac:dyDescent="0.35">
      <c r="A1475" t="s">
        <v>3103</v>
      </c>
      <c r="B1475" t="s">
        <v>3104</v>
      </c>
      <c r="C1475" t="s">
        <v>3412</v>
      </c>
      <c r="D1475" t="s">
        <v>3413</v>
      </c>
      <c r="E1475" t="s">
        <v>17</v>
      </c>
      <c r="F1475" s="20">
        <v>0.84</v>
      </c>
    </row>
    <row r="1476" spans="1:6" x14ac:dyDescent="0.35">
      <c r="A1476" t="s">
        <v>3103</v>
      </c>
      <c r="B1476" t="s">
        <v>3104</v>
      </c>
      <c r="C1476" t="s">
        <v>3116</v>
      </c>
      <c r="D1476" t="s">
        <v>3117</v>
      </c>
      <c r="E1476" t="s">
        <v>17</v>
      </c>
      <c r="F1476" s="20">
        <v>1</v>
      </c>
    </row>
    <row r="1477" spans="1:6" x14ac:dyDescent="0.35">
      <c r="A1477" t="s">
        <v>3103</v>
      </c>
      <c r="B1477" t="s">
        <v>3104</v>
      </c>
      <c r="C1477" t="s">
        <v>3118</v>
      </c>
      <c r="D1477" t="s">
        <v>3119</v>
      </c>
      <c r="E1477" t="s">
        <v>17</v>
      </c>
      <c r="F1477" s="20">
        <v>1</v>
      </c>
    </row>
    <row r="1478" spans="1:6" x14ac:dyDescent="0.35">
      <c r="A1478" t="s">
        <v>3103</v>
      </c>
      <c r="B1478" t="s">
        <v>3104</v>
      </c>
      <c r="C1478" t="s">
        <v>3307</v>
      </c>
      <c r="D1478" t="s">
        <v>3308</v>
      </c>
      <c r="E1478" t="s">
        <v>17</v>
      </c>
      <c r="F1478" s="20">
        <v>0.99</v>
      </c>
    </row>
    <row r="1479" spans="1:6" x14ac:dyDescent="0.35">
      <c r="A1479" t="s">
        <v>3103</v>
      </c>
      <c r="B1479" t="s">
        <v>3104</v>
      </c>
      <c r="C1479" t="s">
        <v>3309</v>
      </c>
      <c r="D1479" t="s">
        <v>3310</v>
      </c>
      <c r="E1479" t="s">
        <v>17</v>
      </c>
      <c r="F1479" s="20">
        <v>0.98</v>
      </c>
    </row>
    <row r="1480" spans="1:6" x14ac:dyDescent="0.35">
      <c r="A1480" t="s">
        <v>3103</v>
      </c>
      <c r="B1480" t="s">
        <v>3104</v>
      </c>
      <c r="C1480" t="s">
        <v>3410</v>
      </c>
      <c r="D1480" t="s">
        <v>3411</v>
      </c>
      <c r="E1480" t="s">
        <v>17</v>
      </c>
      <c r="F1480" s="20">
        <v>0.84</v>
      </c>
    </row>
    <row r="1481" spans="1:6" x14ac:dyDescent="0.35">
      <c r="A1481" t="s">
        <v>3103</v>
      </c>
      <c r="B1481" t="s">
        <v>3104</v>
      </c>
      <c r="C1481" t="s">
        <v>3424</v>
      </c>
      <c r="D1481" t="s">
        <v>3425</v>
      </c>
      <c r="E1481" t="s">
        <v>17</v>
      </c>
      <c r="F1481" s="20">
        <v>0.82</v>
      </c>
    </row>
    <row r="1482" spans="1:6" x14ac:dyDescent="0.35">
      <c r="A1482" t="s">
        <v>3103</v>
      </c>
      <c r="B1482" t="s">
        <v>3104</v>
      </c>
      <c r="C1482" t="s">
        <v>3120</v>
      </c>
      <c r="D1482" t="s">
        <v>3121</v>
      </c>
      <c r="E1482" t="s">
        <v>17</v>
      </c>
      <c r="F1482" s="20">
        <v>1</v>
      </c>
    </row>
    <row r="1483" spans="1:6" x14ac:dyDescent="0.35">
      <c r="A1483" t="s">
        <v>3103</v>
      </c>
      <c r="B1483" t="s">
        <v>3104</v>
      </c>
      <c r="C1483" t="s">
        <v>3373</v>
      </c>
      <c r="D1483" t="s">
        <v>3374</v>
      </c>
      <c r="E1483" t="s">
        <v>17</v>
      </c>
      <c r="F1483" s="20">
        <v>0.89</v>
      </c>
    </row>
    <row r="1484" spans="1:6" x14ac:dyDescent="0.35">
      <c r="A1484" t="s">
        <v>3103</v>
      </c>
      <c r="B1484" t="s">
        <v>3104</v>
      </c>
      <c r="C1484" t="s">
        <v>3352</v>
      </c>
      <c r="D1484" t="s">
        <v>3353</v>
      </c>
      <c r="E1484" t="s">
        <v>17</v>
      </c>
      <c r="F1484" s="20">
        <v>0.92</v>
      </c>
    </row>
    <row r="1485" spans="1:6" x14ac:dyDescent="0.35">
      <c r="A1485" t="s">
        <v>3103</v>
      </c>
      <c r="B1485" t="s">
        <v>3104</v>
      </c>
      <c r="C1485" t="s">
        <v>3122</v>
      </c>
      <c r="D1485" t="s">
        <v>3123</v>
      </c>
      <c r="E1485" t="s">
        <v>17</v>
      </c>
      <c r="F1485" s="20">
        <v>1</v>
      </c>
    </row>
    <row r="1486" spans="1:6" x14ac:dyDescent="0.35">
      <c r="A1486" t="s">
        <v>3103</v>
      </c>
      <c r="B1486" t="s">
        <v>3104</v>
      </c>
      <c r="C1486" t="s">
        <v>3124</v>
      </c>
      <c r="D1486" t="s">
        <v>3125</v>
      </c>
      <c r="E1486" t="s">
        <v>17</v>
      </c>
      <c r="F1486" s="20">
        <v>1</v>
      </c>
    </row>
    <row r="1487" spans="1:6" x14ac:dyDescent="0.35">
      <c r="A1487" t="s">
        <v>3103</v>
      </c>
      <c r="B1487" t="s">
        <v>3104</v>
      </c>
      <c r="C1487" t="s">
        <v>3126</v>
      </c>
      <c r="D1487" t="s">
        <v>3127</v>
      </c>
      <c r="E1487" t="s">
        <v>17</v>
      </c>
      <c r="F1487" s="20">
        <v>1</v>
      </c>
    </row>
    <row r="1488" spans="1:6" x14ac:dyDescent="0.35">
      <c r="A1488" t="s">
        <v>3103</v>
      </c>
      <c r="B1488" t="s">
        <v>3104</v>
      </c>
      <c r="C1488" t="s">
        <v>3311</v>
      </c>
      <c r="D1488" t="s">
        <v>3312</v>
      </c>
      <c r="E1488" t="s">
        <v>17</v>
      </c>
      <c r="F1488" s="20">
        <v>0.98</v>
      </c>
    </row>
    <row r="1489" spans="1:6" x14ac:dyDescent="0.35">
      <c r="A1489" t="s">
        <v>3103</v>
      </c>
      <c r="B1489" t="s">
        <v>3104</v>
      </c>
      <c r="C1489" t="s">
        <v>3128</v>
      </c>
      <c r="D1489" t="s">
        <v>3129</v>
      </c>
      <c r="E1489" t="s">
        <v>17</v>
      </c>
      <c r="F1489" s="20">
        <v>1</v>
      </c>
    </row>
    <row r="1490" spans="1:6" x14ac:dyDescent="0.35">
      <c r="A1490" t="s">
        <v>3103</v>
      </c>
      <c r="B1490" t="s">
        <v>3104</v>
      </c>
      <c r="C1490" t="s">
        <v>3130</v>
      </c>
      <c r="D1490" t="s">
        <v>3131</v>
      </c>
      <c r="E1490" t="s">
        <v>17</v>
      </c>
      <c r="F1490" s="20">
        <v>1</v>
      </c>
    </row>
    <row r="1491" spans="1:6" x14ac:dyDescent="0.35">
      <c r="A1491" t="s">
        <v>3103</v>
      </c>
      <c r="B1491" t="s">
        <v>3104</v>
      </c>
      <c r="C1491" t="s">
        <v>3132</v>
      </c>
      <c r="D1491" t="s">
        <v>3133</v>
      </c>
      <c r="E1491" t="s">
        <v>17</v>
      </c>
      <c r="F1491" s="20">
        <v>1</v>
      </c>
    </row>
    <row r="1492" spans="1:6" x14ac:dyDescent="0.35">
      <c r="A1492" t="s">
        <v>3103</v>
      </c>
      <c r="B1492" t="s">
        <v>3104</v>
      </c>
      <c r="C1492" t="s">
        <v>3134</v>
      </c>
      <c r="D1492" t="s">
        <v>3135</v>
      </c>
      <c r="E1492" t="s">
        <v>17</v>
      </c>
      <c r="F1492" s="20">
        <v>1</v>
      </c>
    </row>
    <row r="1493" spans="1:6" x14ac:dyDescent="0.35">
      <c r="A1493" t="s">
        <v>3103</v>
      </c>
      <c r="B1493" t="s">
        <v>3104</v>
      </c>
      <c r="C1493" t="s">
        <v>3448</v>
      </c>
      <c r="D1493" t="s">
        <v>3449</v>
      </c>
      <c r="E1493" t="s">
        <v>17</v>
      </c>
      <c r="F1493" s="20">
        <v>0.76</v>
      </c>
    </row>
    <row r="1494" spans="1:6" x14ac:dyDescent="0.35">
      <c r="A1494" t="s">
        <v>3103</v>
      </c>
      <c r="B1494" t="s">
        <v>3104</v>
      </c>
      <c r="C1494" t="s">
        <v>3333</v>
      </c>
      <c r="D1494" t="s">
        <v>3334</v>
      </c>
      <c r="E1494" t="s">
        <v>17</v>
      </c>
      <c r="F1494" s="20">
        <v>0.96</v>
      </c>
    </row>
    <row r="1495" spans="1:6" x14ac:dyDescent="0.35">
      <c r="A1495" t="s">
        <v>3103</v>
      </c>
      <c r="B1495" t="s">
        <v>3104</v>
      </c>
      <c r="C1495" t="s">
        <v>3136</v>
      </c>
      <c r="D1495" t="s">
        <v>3137</v>
      </c>
      <c r="E1495" t="s">
        <v>17</v>
      </c>
      <c r="F1495" s="20">
        <v>1</v>
      </c>
    </row>
    <row r="1496" spans="1:6" x14ac:dyDescent="0.35">
      <c r="A1496" t="s">
        <v>3103</v>
      </c>
      <c r="B1496" t="s">
        <v>3104</v>
      </c>
      <c r="C1496" t="s">
        <v>3362</v>
      </c>
      <c r="D1496" t="s">
        <v>3363</v>
      </c>
      <c r="E1496" t="s">
        <v>17</v>
      </c>
      <c r="F1496" s="20">
        <v>0.91</v>
      </c>
    </row>
    <row r="1497" spans="1:6" x14ac:dyDescent="0.35">
      <c r="A1497" t="s">
        <v>3103</v>
      </c>
      <c r="B1497" t="s">
        <v>3104</v>
      </c>
      <c r="C1497" t="s">
        <v>3154</v>
      </c>
      <c r="D1497" t="s">
        <v>3155</v>
      </c>
      <c r="E1497" t="s">
        <v>17</v>
      </c>
      <c r="F1497" s="20">
        <v>1</v>
      </c>
    </row>
    <row r="1498" spans="1:6" x14ac:dyDescent="0.35">
      <c r="A1498" t="s">
        <v>3103</v>
      </c>
      <c r="B1498" t="s">
        <v>3104</v>
      </c>
      <c r="C1498" t="s">
        <v>3152</v>
      </c>
      <c r="D1498" t="s">
        <v>3153</v>
      </c>
      <c r="E1498" t="s">
        <v>17</v>
      </c>
      <c r="F1498" s="20">
        <v>1</v>
      </c>
    </row>
    <row r="1499" spans="1:6" x14ac:dyDescent="0.35">
      <c r="A1499" t="s">
        <v>3103</v>
      </c>
      <c r="B1499" t="s">
        <v>3104</v>
      </c>
      <c r="C1499" t="s">
        <v>3337</v>
      </c>
      <c r="D1499" t="s">
        <v>3338</v>
      </c>
      <c r="E1499" t="s">
        <v>17</v>
      </c>
      <c r="F1499" s="20">
        <v>0.95</v>
      </c>
    </row>
    <row r="1500" spans="1:6" x14ac:dyDescent="0.35">
      <c r="A1500" t="s">
        <v>3103</v>
      </c>
      <c r="B1500" t="s">
        <v>3104</v>
      </c>
      <c r="C1500" t="s">
        <v>3513</v>
      </c>
      <c r="D1500" t="s">
        <v>3514</v>
      </c>
      <c r="E1500" t="s">
        <v>4223</v>
      </c>
      <c r="F1500" s="20">
        <v>0</v>
      </c>
    </row>
    <row r="1501" spans="1:6" x14ac:dyDescent="0.35">
      <c r="A1501" t="s">
        <v>3103</v>
      </c>
      <c r="B1501" t="s">
        <v>3104</v>
      </c>
      <c r="C1501" t="s">
        <v>3156</v>
      </c>
      <c r="D1501" t="s">
        <v>3157</v>
      </c>
      <c r="E1501" t="s">
        <v>17</v>
      </c>
      <c r="F1501" s="20">
        <v>1</v>
      </c>
    </row>
    <row r="1502" spans="1:6" x14ac:dyDescent="0.35">
      <c r="A1502" t="s">
        <v>3103</v>
      </c>
      <c r="B1502" t="s">
        <v>3104</v>
      </c>
      <c r="C1502" t="s">
        <v>3158</v>
      </c>
      <c r="D1502" t="s">
        <v>3159</v>
      </c>
      <c r="E1502" t="s">
        <v>17</v>
      </c>
      <c r="F1502" s="20">
        <v>1</v>
      </c>
    </row>
    <row r="1503" spans="1:6" x14ac:dyDescent="0.35">
      <c r="A1503" t="s">
        <v>3103</v>
      </c>
      <c r="B1503" t="s">
        <v>3104</v>
      </c>
      <c r="C1503" t="s">
        <v>3185</v>
      </c>
      <c r="D1503" t="s">
        <v>3186</v>
      </c>
      <c r="E1503" t="s">
        <v>17</v>
      </c>
      <c r="F1503" s="20">
        <v>1</v>
      </c>
    </row>
    <row r="1504" spans="1:6" x14ac:dyDescent="0.35">
      <c r="A1504" t="s">
        <v>3103</v>
      </c>
      <c r="B1504" t="s">
        <v>3104</v>
      </c>
      <c r="C1504" t="s">
        <v>3105</v>
      </c>
      <c r="D1504" t="s">
        <v>3106</v>
      </c>
      <c r="E1504" t="s">
        <v>17</v>
      </c>
      <c r="F1504" s="20">
        <v>1</v>
      </c>
    </row>
    <row r="1505" spans="1:6" x14ac:dyDescent="0.35">
      <c r="A1505" t="s">
        <v>3103</v>
      </c>
      <c r="B1505" t="s">
        <v>3104</v>
      </c>
      <c r="C1505" t="s">
        <v>3166</v>
      </c>
      <c r="D1505" t="s">
        <v>3167</v>
      </c>
      <c r="E1505" t="s">
        <v>17</v>
      </c>
      <c r="F1505" s="20">
        <v>1</v>
      </c>
    </row>
    <row r="1506" spans="1:6" x14ac:dyDescent="0.35">
      <c r="A1506" t="s">
        <v>3103</v>
      </c>
      <c r="B1506" t="s">
        <v>3104</v>
      </c>
      <c r="C1506" t="s">
        <v>3426</v>
      </c>
      <c r="D1506" t="s">
        <v>3427</v>
      </c>
      <c r="E1506" t="s">
        <v>17</v>
      </c>
      <c r="F1506" s="20">
        <v>0.81</v>
      </c>
    </row>
    <row r="1507" spans="1:6" x14ac:dyDescent="0.35">
      <c r="A1507" t="s">
        <v>3103</v>
      </c>
      <c r="B1507" t="s">
        <v>3104</v>
      </c>
      <c r="C1507" t="s">
        <v>3475</v>
      </c>
      <c r="D1507" t="s">
        <v>3476</v>
      </c>
      <c r="E1507" t="s">
        <v>17</v>
      </c>
      <c r="F1507" s="20">
        <v>0.65</v>
      </c>
    </row>
    <row r="1508" spans="1:6" x14ac:dyDescent="0.35">
      <c r="A1508" t="s">
        <v>3103</v>
      </c>
      <c r="B1508" t="s">
        <v>3104</v>
      </c>
      <c r="C1508" t="s">
        <v>3364</v>
      </c>
      <c r="D1508" t="s">
        <v>3365</v>
      </c>
      <c r="E1508" t="s">
        <v>17</v>
      </c>
      <c r="F1508" s="20">
        <v>0.9</v>
      </c>
    </row>
    <row r="1509" spans="1:6" x14ac:dyDescent="0.35">
      <c r="A1509" t="s">
        <v>3103</v>
      </c>
      <c r="B1509" t="s">
        <v>3104</v>
      </c>
      <c r="C1509" t="s">
        <v>3182</v>
      </c>
      <c r="D1509" t="s">
        <v>3183</v>
      </c>
      <c r="E1509" t="s">
        <v>17</v>
      </c>
      <c r="F1509" s="20">
        <v>1</v>
      </c>
    </row>
    <row r="1510" spans="1:6" x14ac:dyDescent="0.35">
      <c r="A1510" t="s">
        <v>3103</v>
      </c>
      <c r="B1510" t="s">
        <v>3104</v>
      </c>
      <c r="C1510" t="s">
        <v>3366</v>
      </c>
      <c r="D1510" t="s">
        <v>3367</v>
      </c>
      <c r="E1510" t="s">
        <v>17</v>
      </c>
      <c r="F1510" s="20">
        <v>0.9</v>
      </c>
    </row>
    <row r="1511" spans="1:6" x14ac:dyDescent="0.35">
      <c r="A1511" t="s">
        <v>3103</v>
      </c>
      <c r="B1511" t="s">
        <v>3104</v>
      </c>
      <c r="C1511" t="s">
        <v>3171</v>
      </c>
      <c r="D1511" t="s">
        <v>3172</v>
      </c>
      <c r="E1511" t="s">
        <v>17</v>
      </c>
      <c r="F1511" s="20">
        <v>1</v>
      </c>
    </row>
    <row r="1512" spans="1:6" x14ac:dyDescent="0.35">
      <c r="A1512" t="s">
        <v>3103</v>
      </c>
      <c r="B1512" t="s">
        <v>3104</v>
      </c>
      <c r="C1512" t="s">
        <v>3168</v>
      </c>
      <c r="D1512" t="s">
        <v>3169</v>
      </c>
      <c r="E1512" t="s">
        <v>17</v>
      </c>
      <c r="F1512" s="20">
        <v>1</v>
      </c>
    </row>
    <row r="1513" spans="1:6" x14ac:dyDescent="0.35">
      <c r="A1513" t="s">
        <v>3103</v>
      </c>
      <c r="B1513" t="s">
        <v>3104</v>
      </c>
      <c r="C1513" t="s">
        <v>3350</v>
      </c>
      <c r="D1513" t="s">
        <v>3351</v>
      </c>
      <c r="E1513" t="s">
        <v>17</v>
      </c>
      <c r="F1513" s="20">
        <v>0.93</v>
      </c>
    </row>
    <row r="1514" spans="1:6" x14ac:dyDescent="0.35">
      <c r="A1514" t="s">
        <v>3103</v>
      </c>
      <c r="B1514" t="s">
        <v>3104</v>
      </c>
      <c r="C1514" t="s">
        <v>3491</v>
      </c>
      <c r="D1514" t="s">
        <v>3492</v>
      </c>
      <c r="E1514" t="s">
        <v>17</v>
      </c>
      <c r="F1514" s="20">
        <v>0.59</v>
      </c>
    </row>
    <row r="1515" spans="1:6" x14ac:dyDescent="0.35">
      <c r="A1515" t="s">
        <v>3103</v>
      </c>
      <c r="B1515" t="s">
        <v>3104</v>
      </c>
      <c r="C1515" t="s">
        <v>3369</v>
      </c>
      <c r="D1515" t="s">
        <v>3370</v>
      </c>
      <c r="E1515" t="s">
        <v>17</v>
      </c>
      <c r="F1515" s="20">
        <v>0.9</v>
      </c>
    </row>
    <row r="1516" spans="1:6" x14ac:dyDescent="0.35">
      <c r="A1516" t="s">
        <v>3103</v>
      </c>
      <c r="B1516" t="s">
        <v>3104</v>
      </c>
      <c r="C1516" t="s">
        <v>3301</v>
      </c>
      <c r="D1516" t="s">
        <v>3302</v>
      </c>
      <c r="E1516" t="s">
        <v>17</v>
      </c>
      <c r="F1516" s="20">
        <v>0.99</v>
      </c>
    </row>
    <row r="1517" spans="1:6" x14ac:dyDescent="0.35">
      <c r="A1517" t="s">
        <v>3103</v>
      </c>
      <c r="B1517" t="s">
        <v>3104</v>
      </c>
      <c r="C1517" t="s">
        <v>3173</v>
      </c>
      <c r="D1517" t="s">
        <v>3174</v>
      </c>
      <c r="E1517" t="s">
        <v>17</v>
      </c>
      <c r="F1517" s="20">
        <v>1</v>
      </c>
    </row>
    <row r="1518" spans="1:6" x14ac:dyDescent="0.35">
      <c r="A1518" t="s">
        <v>3103</v>
      </c>
      <c r="B1518" t="s">
        <v>3104</v>
      </c>
      <c r="C1518" t="s">
        <v>3176</v>
      </c>
      <c r="D1518" t="s">
        <v>3177</v>
      </c>
      <c r="E1518" t="s">
        <v>17</v>
      </c>
      <c r="F1518" s="20">
        <v>1</v>
      </c>
    </row>
    <row r="1519" spans="1:6" x14ac:dyDescent="0.35">
      <c r="A1519" t="s">
        <v>90</v>
      </c>
      <c r="B1519" t="s">
        <v>91</v>
      </c>
      <c r="C1519" t="s">
        <v>100</v>
      </c>
      <c r="D1519" t="s">
        <v>101</v>
      </c>
      <c r="E1519" t="s">
        <v>97</v>
      </c>
      <c r="F1519" s="20">
        <v>0.11</v>
      </c>
    </row>
    <row r="1520" spans="1:6" x14ac:dyDescent="0.35">
      <c r="A1520" t="s">
        <v>90</v>
      </c>
      <c r="B1520" t="s">
        <v>91</v>
      </c>
      <c r="C1520" t="s">
        <v>92</v>
      </c>
      <c r="D1520" t="s">
        <v>93</v>
      </c>
      <c r="E1520" t="s">
        <v>4223</v>
      </c>
      <c r="F1520" s="20">
        <v>0.11</v>
      </c>
    </row>
    <row r="1521" spans="1:6" x14ac:dyDescent="0.35">
      <c r="A1521" t="s">
        <v>90</v>
      </c>
      <c r="B1521" t="s">
        <v>91</v>
      </c>
      <c r="C1521" t="s">
        <v>98</v>
      </c>
      <c r="D1521" t="s">
        <v>99</v>
      </c>
      <c r="E1521" t="s">
        <v>97</v>
      </c>
      <c r="F1521" s="20">
        <v>0.12</v>
      </c>
    </row>
    <row r="1522" spans="1:6" x14ac:dyDescent="0.35">
      <c r="A1522" t="s">
        <v>90</v>
      </c>
      <c r="B1522" t="s">
        <v>91</v>
      </c>
      <c r="C1522" t="s">
        <v>95</v>
      </c>
      <c r="D1522" t="s">
        <v>96</v>
      </c>
      <c r="E1522" t="s">
        <v>97</v>
      </c>
      <c r="F1522" s="20">
        <v>0.16</v>
      </c>
    </row>
    <row r="1523" spans="1:6" x14ac:dyDescent="0.35">
      <c r="A1523" t="s">
        <v>111</v>
      </c>
      <c r="B1523" t="s">
        <v>112</v>
      </c>
      <c r="C1523" t="s">
        <v>117</v>
      </c>
      <c r="D1523" t="s">
        <v>118</v>
      </c>
      <c r="E1523" t="s">
        <v>17</v>
      </c>
      <c r="F1523" s="20">
        <v>0.44</v>
      </c>
    </row>
    <row r="1524" spans="1:6" x14ac:dyDescent="0.35">
      <c r="A1524" t="s">
        <v>111</v>
      </c>
      <c r="B1524" t="s">
        <v>112</v>
      </c>
      <c r="C1524" t="s">
        <v>127</v>
      </c>
      <c r="D1524" t="s">
        <v>128</v>
      </c>
      <c r="E1524" t="s">
        <v>4223</v>
      </c>
      <c r="F1524" s="20">
        <v>0.4</v>
      </c>
    </row>
    <row r="1525" spans="1:6" x14ac:dyDescent="0.35">
      <c r="A1525" t="s">
        <v>111</v>
      </c>
      <c r="B1525" t="s">
        <v>112</v>
      </c>
      <c r="C1525" t="s">
        <v>113</v>
      </c>
      <c r="D1525" t="s">
        <v>114</v>
      </c>
      <c r="E1525" t="s">
        <v>17</v>
      </c>
      <c r="F1525" s="20">
        <v>0.55000000000000004</v>
      </c>
    </row>
    <row r="1526" spans="1:6" x14ac:dyDescent="0.35">
      <c r="A1526" t="s">
        <v>111</v>
      </c>
      <c r="B1526" t="s">
        <v>112</v>
      </c>
      <c r="C1526" t="s">
        <v>131</v>
      </c>
      <c r="D1526" t="s">
        <v>132</v>
      </c>
      <c r="E1526" t="s">
        <v>4223</v>
      </c>
      <c r="F1526" s="20">
        <v>0.38</v>
      </c>
    </row>
    <row r="1527" spans="1:6" x14ac:dyDescent="0.35">
      <c r="A1527" t="s">
        <v>111</v>
      </c>
      <c r="B1527" t="s">
        <v>112</v>
      </c>
      <c r="C1527" t="s">
        <v>123</v>
      </c>
      <c r="D1527" t="s">
        <v>124</v>
      </c>
      <c r="E1527" t="s">
        <v>4223</v>
      </c>
      <c r="F1527" s="20">
        <v>0.31</v>
      </c>
    </row>
    <row r="1528" spans="1:6" x14ac:dyDescent="0.35">
      <c r="A1528" t="s">
        <v>111</v>
      </c>
      <c r="B1528" t="s">
        <v>112</v>
      </c>
      <c r="C1528" t="s">
        <v>129</v>
      </c>
      <c r="D1528" t="s">
        <v>130</v>
      </c>
      <c r="E1528" t="s">
        <v>4223</v>
      </c>
      <c r="F1528" s="20">
        <v>0.37</v>
      </c>
    </row>
    <row r="1529" spans="1:6" x14ac:dyDescent="0.35">
      <c r="A1529" t="s">
        <v>111</v>
      </c>
      <c r="B1529" t="s">
        <v>112</v>
      </c>
      <c r="C1529" t="s">
        <v>119</v>
      </c>
      <c r="D1529" t="s">
        <v>120</v>
      </c>
      <c r="E1529" t="s">
        <v>17</v>
      </c>
      <c r="F1529" s="20">
        <v>0.42</v>
      </c>
    </row>
    <row r="1530" spans="1:6" x14ac:dyDescent="0.35">
      <c r="A1530" t="s">
        <v>111</v>
      </c>
      <c r="B1530" t="s">
        <v>112</v>
      </c>
      <c r="C1530" t="s">
        <v>125</v>
      </c>
      <c r="D1530" t="s">
        <v>126</v>
      </c>
      <c r="E1530" t="s">
        <v>17</v>
      </c>
      <c r="F1530" s="20">
        <v>0.45</v>
      </c>
    </row>
    <row r="1531" spans="1:6" x14ac:dyDescent="0.35">
      <c r="A1531" t="s">
        <v>111</v>
      </c>
      <c r="B1531" t="s">
        <v>112</v>
      </c>
      <c r="C1531" t="s">
        <v>121</v>
      </c>
      <c r="D1531" t="s">
        <v>122</v>
      </c>
      <c r="E1531" t="s">
        <v>4223</v>
      </c>
      <c r="F1531" s="20">
        <v>0.38</v>
      </c>
    </row>
    <row r="1532" spans="1:6" x14ac:dyDescent="0.35">
      <c r="A1532" t="s">
        <v>111</v>
      </c>
      <c r="B1532" t="s">
        <v>112</v>
      </c>
      <c r="C1532" t="s">
        <v>115</v>
      </c>
      <c r="D1532" t="s">
        <v>116</v>
      </c>
      <c r="E1532" t="s">
        <v>17</v>
      </c>
      <c r="F1532" s="20">
        <v>0.45</v>
      </c>
    </row>
    <row r="1533" spans="1:6" x14ac:dyDescent="0.35">
      <c r="A1533" t="s">
        <v>569</v>
      </c>
      <c r="B1533" t="s">
        <v>570</v>
      </c>
      <c r="C1533" t="s">
        <v>585</v>
      </c>
      <c r="D1533" t="s">
        <v>586</v>
      </c>
      <c r="E1533" t="s">
        <v>4223</v>
      </c>
      <c r="F1533" s="20">
        <v>0.14000000000000001</v>
      </c>
    </row>
    <row r="1534" spans="1:6" x14ac:dyDescent="0.35">
      <c r="A1534" t="s">
        <v>569</v>
      </c>
      <c r="B1534" t="s">
        <v>570</v>
      </c>
      <c r="C1534" t="s">
        <v>577</v>
      </c>
      <c r="D1534" t="s">
        <v>578</v>
      </c>
      <c r="E1534" t="s">
        <v>97</v>
      </c>
      <c r="F1534" s="20">
        <v>0.25</v>
      </c>
    </row>
    <row r="1535" spans="1:6" x14ac:dyDescent="0.35">
      <c r="A1535" t="s">
        <v>569</v>
      </c>
      <c r="B1535" t="s">
        <v>570</v>
      </c>
      <c r="C1535" t="s">
        <v>579</v>
      </c>
      <c r="D1535" t="s">
        <v>580</v>
      </c>
      <c r="E1535" t="s">
        <v>97</v>
      </c>
      <c r="F1535" s="20">
        <v>0.21</v>
      </c>
    </row>
    <row r="1536" spans="1:6" x14ac:dyDescent="0.35">
      <c r="A1536" t="s">
        <v>569</v>
      </c>
      <c r="B1536" t="s">
        <v>570</v>
      </c>
      <c r="C1536" t="s">
        <v>571</v>
      </c>
      <c r="D1536" t="s">
        <v>572</v>
      </c>
      <c r="E1536" t="s">
        <v>97</v>
      </c>
      <c r="F1536" s="20">
        <v>0.28999999999999998</v>
      </c>
    </row>
    <row r="1537" spans="1:6" x14ac:dyDescent="0.35">
      <c r="A1537" t="s">
        <v>569</v>
      </c>
      <c r="B1537" t="s">
        <v>570</v>
      </c>
      <c r="C1537" t="s">
        <v>587</v>
      </c>
      <c r="D1537" t="s">
        <v>588</v>
      </c>
      <c r="E1537" t="s">
        <v>4223</v>
      </c>
      <c r="F1537" s="20">
        <v>0.13</v>
      </c>
    </row>
    <row r="1538" spans="1:6" x14ac:dyDescent="0.35">
      <c r="A1538" t="s">
        <v>569</v>
      </c>
      <c r="B1538" t="s">
        <v>570</v>
      </c>
      <c r="C1538" t="s">
        <v>575</v>
      </c>
      <c r="D1538" t="s">
        <v>576</v>
      </c>
      <c r="E1538" t="s">
        <v>97</v>
      </c>
      <c r="F1538" s="20">
        <v>0.25</v>
      </c>
    </row>
    <row r="1539" spans="1:6" x14ac:dyDescent="0.35">
      <c r="A1539" t="s">
        <v>569</v>
      </c>
      <c r="B1539" t="s">
        <v>570</v>
      </c>
      <c r="C1539" t="s">
        <v>583</v>
      </c>
      <c r="D1539" t="s">
        <v>584</v>
      </c>
      <c r="E1539" t="s">
        <v>4223</v>
      </c>
      <c r="F1539" s="20">
        <v>0.17</v>
      </c>
    </row>
    <row r="1540" spans="1:6" x14ac:dyDescent="0.35">
      <c r="A1540" t="s">
        <v>569</v>
      </c>
      <c r="B1540" t="s">
        <v>570</v>
      </c>
      <c r="C1540" t="s">
        <v>573</v>
      </c>
      <c r="D1540" t="s">
        <v>574</v>
      </c>
      <c r="E1540" t="s">
        <v>97</v>
      </c>
      <c r="F1540" s="20">
        <v>0.28000000000000003</v>
      </c>
    </row>
    <row r="1541" spans="1:6" x14ac:dyDescent="0.35">
      <c r="A1541" t="s">
        <v>569</v>
      </c>
      <c r="B1541" t="s">
        <v>570</v>
      </c>
      <c r="C1541" t="s">
        <v>581</v>
      </c>
      <c r="D1541" t="s">
        <v>582</v>
      </c>
      <c r="E1541" t="s">
        <v>4223</v>
      </c>
      <c r="F1541" s="20">
        <v>0.18</v>
      </c>
    </row>
    <row r="1542" spans="1:6" x14ac:dyDescent="0.35">
      <c r="A1542" t="s">
        <v>1195</v>
      </c>
      <c r="B1542" t="s">
        <v>1196</v>
      </c>
      <c r="C1542" t="s">
        <v>1201</v>
      </c>
      <c r="D1542" t="s">
        <v>1202</v>
      </c>
      <c r="E1542" t="s">
        <v>4223</v>
      </c>
      <c r="F1542" s="20">
        <v>0.01</v>
      </c>
    </row>
    <row r="1543" spans="1:6" x14ac:dyDescent="0.35">
      <c r="A1543" t="s">
        <v>1195</v>
      </c>
      <c r="B1543" t="s">
        <v>1196</v>
      </c>
      <c r="C1543" t="s">
        <v>1199</v>
      </c>
      <c r="D1543" t="s">
        <v>1200</v>
      </c>
      <c r="E1543" t="s">
        <v>4223</v>
      </c>
      <c r="F1543" s="20">
        <v>0.04</v>
      </c>
    </row>
    <row r="1544" spans="1:6" x14ac:dyDescent="0.35">
      <c r="A1544" t="s">
        <v>1195</v>
      </c>
      <c r="B1544" t="s">
        <v>1196</v>
      </c>
      <c r="C1544" t="s">
        <v>1207</v>
      </c>
      <c r="D1544" t="s">
        <v>1208</v>
      </c>
      <c r="E1544" t="s">
        <v>97</v>
      </c>
      <c r="F1544" s="20">
        <v>0.06</v>
      </c>
    </row>
    <row r="1545" spans="1:6" x14ac:dyDescent="0.35">
      <c r="A1545" t="s">
        <v>1195</v>
      </c>
      <c r="B1545" t="s">
        <v>1196</v>
      </c>
      <c r="C1545" t="s">
        <v>1203</v>
      </c>
      <c r="D1545" t="s">
        <v>1204</v>
      </c>
      <c r="E1545" t="s">
        <v>97</v>
      </c>
      <c r="F1545" s="20">
        <v>0.08</v>
      </c>
    </row>
    <row r="1546" spans="1:6" x14ac:dyDescent="0.35">
      <c r="A1546" t="s">
        <v>1195</v>
      </c>
      <c r="B1546" t="s">
        <v>1196</v>
      </c>
      <c r="C1546" t="s">
        <v>1197</v>
      </c>
      <c r="D1546" t="s">
        <v>1198</v>
      </c>
      <c r="E1546" t="s">
        <v>4223</v>
      </c>
      <c r="F1546" s="20">
        <v>0.1</v>
      </c>
    </row>
    <row r="1547" spans="1:6" x14ac:dyDescent="0.35">
      <c r="A1547" t="s">
        <v>1195</v>
      </c>
      <c r="B1547" t="s">
        <v>1196</v>
      </c>
      <c r="C1547" t="s">
        <v>1209</v>
      </c>
      <c r="D1547" t="s">
        <v>1210</v>
      </c>
      <c r="E1547" t="s">
        <v>97</v>
      </c>
      <c r="F1547" s="20">
        <v>7.0000000000000007E-2</v>
      </c>
    </row>
    <row r="1548" spans="1:6" x14ac:dyDescent="0.35">
      <c r="A1548" t="s">
        <v>1195</v>
      </c>
      <c r="B1548" t="s">
        <v>1196</v>
      </c>
      <c r="C1548" t="s">
        <v>1205</v>
      </c>
      <c r="D1548" t="s">
        <v>1206</v>
      </c>
      <c r="E1548" t="s">
        <v>97</v>
      </c>
      <c r="F1548" s="20">
        <v>7.0000000000000007E-2</v>
      </c>
    </row>
    <row r="1549" spans="1:6" x14ac:dyDescent="0.35">
      <c r="A1549" t="s">
        <v>2053</v>
      </c>
      <c r="B1549" t="s">
        <v>2054</v>
      </c>
      <c r="C1549" t="s">
        <v>2058</v>
      </c>
      <c r="D1549" t="s">
        <v>2059</v>
      </c>
      <c r="E1549" t="s">
        <v>97</v>
      </c>
      <c r="F1549" s="20">
        <v>0.28000000000000003</v>
      </c>
    </row>
    <row r="1550" spans="1:6" x14ac:dyDescent="0.35">
      <c r="A1550" t="s">
        <v>2053</v>
      </c>
      <c r="B1550" t="s">
        <v>2054</v>
      </c>
      <c r="C1550" t="s">
        <v>2055</v>
      </c>
      <c r="D1550" t="s">
        <v>2056</v>
      </c>
      <c r="E1550" t="s">
        <v>97</v>
      </c>
      <c r="F1550" s="20">
        <v>0.23</v>
      </c>
    </row>
    <row r="1551" spans="1:6" x14ac:dyDescent="0.35">
      <c r="A1551" t="s">
        <v>2468</v>
      </c>
      <c r="B1551" t="s">
        <v>2469</v>
      </c>
      <c r="C1551" t="s">
        <v>2474</v>
      </c>
      <c r="D1551" t="s">
        <v>2475</v>
      </c>
      <c r="E1551" t="s">
        <v>17</v>
      </c>
      <c r="F1551" s="20">
        <v>0</v>
      </c>
    </row>
    <row r="1552" spans="1:6" x14ac:dyDescent="0.35">
      <c r="A1552" t="s">
        <v>2468</v>
      </c>
      <c r="B1552" t="s">
        <v>2469</v>
      </c>
      <c r="C1552" t="s">
        <v>2470</v>
      </c>
      <c r="D1552" t="s">
        <v>2471</v>
      </c>
      <c r="E1552" t="s">
        <v>17</v>
      </c>
      <c r="F1552" s="20">
        <v>0.73</v>
      </c>
    </row>
    <row r="1553" spans="1:6" x14ac:dyDescent="0.35">
      <c r="A1553" t="s">
        <v>2468</v>
      </c>
      <c r="B1553" t="s">
        <v>2469</v>
      </c>
      <c r="C1553" t="s">
        <v>2472</v>
      </c>
      <c r="D1553" t="s">
        <v>2473</v>
      </c>
      <c r="E1553" t="s">
        <v>17</v>
      </c>
      <c r="F1553" s="20">
        <v>0</v>
      </c>
    </row>
    <row r="1554" spans="1:6" x14ac:dyDescent="0.35">
      <c r="A1554" t="s">
        <v>3531</v>
      </c>
      <c r="B1554" t="s">
        <v>3532</v>
      </c>
      <c r="C1554" t="s">
        <v>3537</v>
      </c>
      <c r="D1554" t="s">
        <v>3538</v>
      </c>
      <c r="E1554" t="s">
        <v>17</v>
      </c>
      <c r="F1554" s="20">
        <v>0.99</v>
      </c>
    </row>
    <row r="1555" spans="1:6" x14ac:dyDescent="0.35">
      <c r="A1555" t="s">
        <v>3531</v>
      </c>
      <c r="B1555" t="s">
        <v>3532</v>
      </c>
      <c r="C1555" t="s">
        <v>3548</v>
      </c>
      <c r="D1555" t="s">
        <v>3549</v>
      </c>
      <c r="E1555" t="s">
        <v>17</v>
      </c>
      <c r="F1555" s="20">
        <v>0.49</v>
      </c>
    </row>
    <row r="1556" spans="1:6" x14ac:dyDescent="0.35">
      <c r="A1556" t="s">
        <v>3531</v>
      </c>
      <c r="B1556" t="s">
        <v>3532</v>
      </c>
      <c r="C1556" t="s">
        <v>3539</v>
      </c>
      <c r="D1556" t="s">
        <v>3540</v>
      </c>
      <c r="E1556" t="s">
        <v>17</v>
      </c>
      <c r="F1556" s="20">
        <v>0.84</v>
      </c>
    </row>
    <row r="1557" spans="1:6" x14ac:dyDescent="0.35">
      <c r="A1557" t="s">
        <v>3531</v>
      </c>
      <c r="B1557" t="s">
        <v>3532</v>
      </c>
      <c r="C1557" t="s">
        <v>3535</v>
      </c>
      <c r="D1557" t="s">
        <v>3536</v>
      </c>
      <c r="E1557" t="s">
        <v>4223</v>
      </c>
      <c r="F1557" s="20">
        <v>0.57999999999999996</v>
      </c>
    </row>
    <row r="1558" spans="1:6" x14ac:dyDescent="0.35">
      <c r="A1558" t="s">
        <v>3531</v>
      </c>
      <c r="B1558" t="s">
        <v>3532</v>
      </c>
      <c r="C1558" t="s">
        <v>3541</v>
      </c>
      <c r="D1558" t="s">
        <v>3542</v>
      </c>
      <c r="E1558" t="s">
        <v>17</v>
      </c>
      <c r="F1558" s="20">
        <v>0.71</v>
      </c>
    </row>
    <row r="1559" spans="1:6" x14ac:dyDescent="0.35">
      <c r="A1559" t="s">
        <v>3531</v>
      </c>
      <c r="B1559" t="s">
        <v>3532</v>
      </c>
      <c r="C1559" t="s">
        <v>3543</v>
      </c>
      <c r="D1559" t="s">
        <v>3544</v>
      </c>
      <c r="E1559" t="s">
        <v>17</v>
      </c>
      <c r="F1559" s="20">
        <v>0.67</v>
      </c>
    </row>
    <row r="1560" spans="1:6" x14ac:dyDescent="0.35">
      <c r="A1560" t="s">
        <v>3531</v>
      </c>
      <c r="B1560" t="s">
        <v>3532</v>
      </c>
      <c r="C1560" t="s">
        <v>3533</v>
      </c>
      <c r="D1560" t="s">
        <v>3534</v>
      </c>
      <c r="E1560" t="s">
        <v>4223</v>
      </c>
      <c r="F1560" s="20">
        <v>0.61</v>
      </c>
    </row>
    <row r="1561" spans="1:6" x14ac:dyDescent="0.35">
      <c r="A1561" t="s">
        <v>3531</v>
      </c>
      <c r="B1561" t="s">
        <v>3532</v>
      </c>
      <c r="C1561" t="s">
        <v>3546</v>
      </c>
      <c r="D1561" t="s">
        <v>3547</v>
      </c>
      <c r="E1561" t="s">
        <v>17</v>
      </c>
      <c r="F1561" s="20">
        <v>0.65</v>
      </c>
    </row>
    <row r="1562" spans="1:6" x14ac:dyDescent="0.35">
      <c r="A1562" t="s">
        <v>3531</v>
      </c>
      <c r="B1562" t="s">
        <v>3532</v>
      </c>
      <c r="C1562" t="s">
        <v>3545</v>
      </c>
      <c r="D1562" t="s">
        <v>1374</v>
      </c>
      <c r="E1562" t="s">
        <v>17</v>
      </c>
      <c r="F1562" s="20">
        <v>0.67</v>
      </c>
    </row>
    <row r="1563" spans="1:6" x14ac:dyDescent="0.35">
      <c r="A1563" t="s">
        <v>3555</v>
      </c>
      <c r="B1563" t="s">
        <v>3556</v>
      </c>
      <c r="C1563" t="s">
        <v>3565</v>
      </c>
      <c r="D1563" t="s">
        <v>3566</v>
      </c>
      <c r="E1563" t="s">
        <v>17</v>
      </c>
      <c r="F1563" s="20">
        <v>0.42</v>
      </c>
    </row>
    <row r="1564" spans="1:6" x14ac:dyDescent="0.35">
      <c r="A1564" t="s">
        <v>3555</v>
      </c>
      <c r="B1564" t="s">
        <v>3556</v>
      </c>
      <c r="C1564" t="s">
        <v>3563</v>
      </c>
      <c r="D1564" t="s">
        <v>3564</v>
      </c>
      <c r="E1564" t="s">
        <v>17</v>
      </c>
      <c r="F1564" s="20">
        <v>0.53</v>
      </c>
    </row>
    <row r="1565" spans="1:6" x14ac:dyDescent="0.35">
      <c r="A1565" t="s">
        <v>3555</v>
      </c>
      <c r="B1565" t="s">
        <v>3556</v>
      </c>
      <c r="C1565" t="s">
        <v>3561</v>
      </c>
      <c r="D1565" t="s">
        <v>3562</v>
      </c>
      <c r="E1565" t="s">
        <v>17</v>
      </c>
      <c r="F1565" s="20">
        <v>0.54</v>
      </c>
    </row>
    <row r="1566" spans="1:6" x14ac:dyDescent="0.35">
      <c r="A1566" t="s">
        <v>3555</v>
      </c>
      <c r="B1566" t="s">
        <v>3556</v>
      </c>
      <c r="C1566" t="s">
        <v>3557</v>
      </c>
      <c r="D1566" t="s">
        <v>3558</v>
      </c>
      <c r="E1566" t="s">
        <v>4223</v>
      </c>
      <c r="F1566" s="20">
        <v>0.41</v>
      </c>
    </row>
    <row r="1567" spans="1:6" x14ac:dyDescent="0.35">
      <c r="A1567" t="s">
        <v>3555</v>
      </c>
      <c r="B1567" t="s">
        <v>3556</v>
      </c>
      <c r="C1567" t="s">
        <v>3559</v>
      </c>
      <c r="D1567" t="s">
        <v>3560</v>
      </c>
      <c r="E1567" t="s">
        <v>4223</v>
      </c>
      <c r="F1567" s="20">
        <v>0</v>
      </c>
    </row>
    <row r="1568" spans="1:6" x14ac:dyDescent="0.35">
      <c r="A1568" t="s">
        <v>3567</v>
      </c>
      <c r="B1568" t="s">
        <v>3568</v>
      </c>
      <c r="C1568" t="s">
        <v>3583</v>
      </c>
      <c r="D1568" t="s">
        <v>3584</v>
      </c>
      <c r="E1568" t="s">
        <v>17</v>
      </c>
      <c r="F1568" s="20">
        <v>0.72</v>
      </c>
    </row>
    <row r="1569" spans="1:6" x14ac:dyDescent="0.35">
      <c r="A1569" t="s">
        <v>3567</v>
      </c>
      <c r="B1569" t="s">
        <v>3568</v>
      </c>
      <c r="C1569" t="s">
        <v>3579</v>
      </c>
      <c r="D1569" t="s">
        <v>3580</v>
      </c>
      <c r="E1569" t="s">
        <v>17</v>
      </c>
      <c r="F1569" s="20">
        <v>0.78</v>
      </c>
    </row>
    <row r="1570" spans="1:6" x14ac:dyDescent="0.35">
      <c r="A1570" t="s">
        <v>3567</v>
      </c>
      <c r="B1570" t="s">
        <v>3568</v>
      </c>
      <c r="C1570" t="s">
        <v>3571</v>
      </c>
      <c r="D1570" t="s">
        <v>3572</v>
      </c>
      <c r="E1570" t="s">
        <v>4223</v>
      </c>
      <c r="F1570" s="20">
        <v>0</v>
      </c>
    </row>
    <row r="1571" spans="1:6" x14ac:dyDescent="0.35">
      <c r="A1571" t="s">
        <v>3567</v>
      </c>
      <c r="B1571" t="s">
        <v>3568</v>
      </c>
      <c r="C1571" t="s">
        <v>3596</v>
      </c>
      <c r="D1571" t="s">
        <v>3597</v>
      </c>
      <c r="E1571" t="s">
        <v>17</v>
      </c>
      <c r="F1571" s="20">
        <v>0.57999999999999996</v>
      </c>
    </row>
    <row r="1572" spans="1:6" x14ac:dyDescent="0.35">
      <c r="A1572" t="s">
        <v>3567</v>
      </c>
      <c r="B1572" t="s">
        <v>3568</v>
      </c>
      <c r="C1572" t="s">
        <v>3598</v>
      </c>
      <c r="D1572" t="s">
        <v>3599</v>
      </c>
      <c r="E1572" t="s">
        <v>17</v>
      </c>
      <c r="F1572" s="20">
        <v>0.6</v>
      </c>
    </row>
    <row r="1573" spans="1:6" x14ac:dyDescent="0.35">
      <c r="A1573" t="s">
        <v>3567</v>
      </c>
      <c r="B1573" t="s">
        <v>3568</v>
      </c>
      <c r="C1573" t="s">
        <v>3575</v>
      </c>
      <c r="D1573" t="s">
        <v>3576</v>
      </c>
      <c r="E1573" t="s">
        <v>17</v>
      </c>
      <c r="F1573" s="20">
        <v>0.84</v>
      </c>
    </row>
    <row r="1574" spans="1:6" x14ac:dyDescent="0.35">
      <c r="A1574" t="s">
        <v>3567</v>
      </c>
      <c r="B1574" t="s">
        <v>3568</v>
      </c>
      <c r="C1574" t="s">
        <v>3581</v>
      </c>
      <c r="D1574" t="s">
        <v>3582</v>
      </c>
      <c r="E1574" t="s">
        <v>17</v>
      </c>
      <c r="F1574" s="20">
        <v>0.74</v>
      </c>
    </row>
    <row r="1575" spans="1:6" x14ac:dyDescent="0.35">
      <c r="A1575" t="s">
        <v>3567</v>
      </c>
      <c r="B1575" t="s">
        <v>3568</v>
      </c>
      <c r="C1575" t="s">
        <v>3587</v>
      </c>
      <c r="D1575" t="s">
        <v>3588</v>
      </c>
      <c r="E1575" t="s">
        <v>17</v>
      </c>
      <c r="F1575" s="20">
        <v>0.52</v>
      </c>
    </row>
    <row r="1576" spans="1:6" x14ac:dyDescent="0.35">
      <c r="A1576" t="s">
        <v>3567</v>
      </c>
      <c r="B1576" t="s">
        <v>3568</v>
      </c>
      <c r="C1576" t="s">
        <v>3585</v>
      </c>
      <c r="D1576" t="s">
        <v>3586</v>
      </c>
      <c r="E1576" t="s">
        <v>17</v>
      </c>
      <c r="F1576" s="20">
        <v>0.57999999999999996</v>
      </c>
    </row>
    <row r="1577" spans="1:6" x14ac:dyDescent="0.35">
      <c r="A1577" t="s">
        <v>3567</v>
      </c>
      <c r="B1577" t="s">
        <v>3568</v>
      </c>
      <c r="C1577" t="s">
        <v>3590</v>
      </c>
      <c r="D1577" t="s">
        <v>3591</v>
      </c>
      <c r="E1577" t="s">
        <v>17</v>
      </c>
      <c r="F1577" s="20">
        <v>0.5</v>
      </c>
    </row>
    <row r="1578" spans="1:6" x14ac:dyDescent="0.35">
      <c r="A1578" t="s">
        <v>3567</v>
      </c>
      <c r="B1578" t="s">
        <v>3568</v>
      </c>
      <c r="C1578" t="s">
        <v>3589</v>
      </c>
      <c r="D1578" t="s">
        <v>2926</v>
      </c>
      <c r="E1578" t="s">
        <v>17</v>
      </c>
      <c r="F1578" s="20">
        <v>0.52</v>
      </c>
    </row>
    <row r="1579" spans="1:6" x14ac:dyDescent="0.35">
      <c r="A1579" t="s">
        <v>3567</v>
      </c>
      <c r="B1579" t="s">
        <v>3568</v>
      </c>
      <c r="C1579" t="s">
        <v>3577</v>
      </c>
      <c r="D1579" t="s">
        <v>3578</v>
      </c>
      <c r="E1579" t="s">
        <v>17</v>
      </c>
      <c r="F1579" s="20">
        <v>0.81</v>
      </c>
    </row>
    <row r="1580" spans="1:6" x14ac:dyDescent="0.35">
      <c r="A1580" t="s">
        <v>3567</v>
      </c>
      <c r="B1580" t="s">
        <v>3568</v>
      </c>
      <c r="C1580" t="s">
        <v>3594</v>
      </c>
      <c r="D1580" t="s">
        <v>3595</v>
      </c>
      <c r="E1580" t="s">
        <v>17</v>
      </c>
      <c r="F1580" s="20">
        <v>0.62</v>
      </c>
    </row>
    <row r="1581" spans="1:6" x14ac:dyDescent="0.35">
      <c r="A1581" t="s">
        <v>3567</v>
      </c>
      <c r="B1581" t="s">
        <v>3568</v>
      </c>
      <c r="C1581" t="s">
        <v>3573</v>
      </c>
      <c r="D1581" t="s">
        <v>3574</v>
      </c>
      <c r="E1581" t="s">
        <v>17</v>
      </c>
      <c r="F1581" s="20">
        <v>0.95</v>
      </c>
    </row>
    <row r="1582" spans="1:6" x14ac:dyDescent="0.35">
      <c r="A1582" t="s">
        <v>3567</v>
      </c>
      <c r="B1582" t="s">
        <v>3568</v>
      </c>
      <c r="C1582" t="s">
        <v>3569</v>
      </c>
      <c r="D1582" t="s">
        <v>3570</v>
      </c>
      <c r="E1582" t="s">
        <v>4223</v>
      </c>
      <c r="F1582" s="20">
        <v>0</v>
      </c>
    </row>
    <row r="1583" spans="1:6" x14ac:dyDescent="0.35">
      <c r="A1583" t="s">
        <v>3567</v>
      </c>
      <c r="B1583" t="s">
        <v>3568</v>
      </c>
      <c r="C1583" t="s">
        <v>3592</v>
      </c>
      <c r="D1583" t="s">
        <v>3593</v>
      </c>
      <c r="E1583" t="s">
        <v>17</v>
      </c>
      <c r="F1583" s="20">
        <v>0.7</v>
      </c>
    </row>
    <row r="1584" spans="1:6" x14ac:dyDescent="0.35">
      <c r="A1584" t="s">
        <v>3567</v>
      </c>
      <c r="B1584" t="s">
        <v>3568</v>
      </c>
      <c r="C1584" t="s">
        <v>3600</v>
      </c>
      <c r="D1584" t="s">
        <v>3601</v>
      </c>
      <c r="E1584" t="s">
        <v>17</v>
      </c>
      <c r="F1584" s="20">
        <v>0.55000000000000004</v>
      </c>
    </row>
    <row r="1585" spans="1:6" x14ac:dyDescent="0.35">
      <c r="A1585" t="s">
        <v>296</v>
      </c>
      <c r="B1585" t="s">
        <v>297</v>
      </c>
      <c r="C1585" t="s">
        <v>300</v>
      </c>
      <c r="D1585" t="s">
        <v>301</v>
      </c>
      <c r="E1585" t="s">
        <v>17</v>
      </c>
      <c r="F1585" s="20">
        <v>0.78</v>
      </c>
    </row>
    <row r="1586" spans="1:6" x14ac:dyDescent="0.35">
      <c r="A1586" t="s">
        <v>296</v>
      </c>
      <c r="B1586" t="s">
        <v>297</v>
      </c>
      <c r="C1586" t="s">
        <v>302</v>
      </c>
      <c r="D1586" t="s">
        <v>303</v>
      </c>
      <c r="E1586" t="s">
        <v>17</v>
      </c>
      <c r="F1586" s="20">
        <v>0.53</v>
      </c>
    </row>
    <row r="1587" spans="1:6" x14ac:dyDescent="0.35">
      <c r="A1587" t="s">
        <v>296</v>
      </c>
      <c r="B1587" t="s">
        <v>297</v>
      </c>
      <c r="C1587" t="s">
        <v>298</v>
      </c>
      <c r="D1587" t="s">
        <v>299</v>
      </c>
      <c r="E1587" t="s">
        <v>17</v>
      </c>
      <c r="F1587" s="20">
        <v>0.87</v>
      </c>
    </row>
    <row r="1588" spans="1:6" x14ac:dyDescent="0.35">
      <c r="A1588" t="s">
        <v>296</v>
      </c>
      <c r="B1588" t="s">
        <v>297</v>
      </c>
      <c r="C1588" t="s">
        <v>307</v>
      </c>
      <c r="D1588" t="s">
        <v>308</v>
      </c>
      <c r="E1588" t="s">
        <v>4223</v>
      </c>
      <c r="F1588" s="20">
        <v>0.42</v>
      </c>
    </row>
    <row r="1589" spans="1:6" x14ac:dyDescent="0.35">
      <c r="A1589" t="s">
        <v>296</v>
      </c>
      <c r="B1589" t="s">
        <v>297</v>
      </c>
      <c r="C1589" t="s">
        <v>304</v>
      </c>
      <c r="D1589" t="s">
        <v>305</v>
      </c>
      <c r="E1589" t="s">
        <v>4223</v>
      </c>
      <c r="F1589" s="20">
        <v>0.45</v>
      </c>
    </row>
    <row r="1590" spans="1:6" x14ac:dyDescent="0.35">
      <c r="A1590" t="s">
        <v>296</v>
      </c>
      <c r="B1590" t="s">
        <v>297</v>
      </c>
      <c r="C1590" t="s">
        <v>311</v>
      </c>
      <c r="D1590" t="s">
        <v>312</v>
      </c>
      <c r="E1590" t="s">
        <v>17</v>
      </c>
      <c r="F1590" s="20">
        <v>0.56000000000000005</v>
      </c>
    </row>
    <row r="1591" spans="1:6" x14ac:dyDescent="0.35">
      <c r="A1591" t="s">
        <v>296</v>
      </c>
      <c r="B1591" t="s">
        <v>297</v>
      </c>
      <c r="C1591" t="s">
        <v>313</v>
      </c>
      <c r="D1591" t="s">
        <v>314</v>
      </c>
      <c r="E1591" t="s">
        <v>4223</v>
      </c>
      <c r="F1591" s="20">
        <v>0.44</v>
      </c>
    </row>
    <row r="1592" spans="1:6" x14ac:dyDescent="0.35">
      <c r="A1592" t="s">
        <v>296</v>
      </c>
      <c r="B1592" t="s">
        <v>297</v>
      </c>
      <c r="C1592" t="s">
        <v>309</v>
      </c>
      <c r="D1592" t="s">
        <v>310</v>
      </c>
      <c r="E1592" t="s">
        <v>4223</v>
      </c>
      <c r="F1592" s="20">
        <v>0.35</v>
      </c>
    </row>
    <row r="1593" spans="1:6" x14ac:dyDescent="0.35">
      <c r="A1593" t="s">
        <v>296</v>
      </c>
      <c r="B1593" t="s">
        <v>297</v>
      </c>
      <c r="C1593" t="s">
        <v>315</v>
      </c>
      <c r="D1593" t="s">
        <v>316</v>
      </c>
      <c r="E1593" t="s">
        <v>4223</v>
      </c>
      <c r="F1593" s="20">
        <v>0.35</v>
      </c>
    </row>
    <row r="1594" spans="1:6" x14ac:dyDescent="0.35">
      <c r="A1594" t="s">
        <v>1827</v>
      </c>
      <c r="B1594" t="s">
        <v>1828</v>
      </c>
      <c r="C1594" t="s">
        <v>1849</v>
      </c>
      <c r="D1594" t="s">
        <v>1850</v>
      </c>
      <c r="E1594" t="s">
        <v>4223</v>
      </c>
      <c r="F1594" s="20">
        <v>0.56000000000000005</v>
      </c>
    </row>
    <row r="1595" spans="1:6" x14ac:dyDescent="0.35">
      <c r="A1595" t="s">
        <v>1827</v>
      </c>
      <c r="B1595" t="s">
        <v>1828</v>
      </c>
      <c r="C1595" t="s">
        <v>1833</v>
      </c>
      <c r="D1595" t="s">
        <v>1834</v>
      </c>
      <c r="E1595" t="s">
        <v>17</v>
      </c>
      <c r="F1595" s="20">
        <v>1</v>
      </c>
    </row>
    <row r="1596" spans="1:6" x14ac:dyDescent="0.35">
      <c r="A1596" t="s">
        <v>1827</v>
      </c>
      <c r="B1596" t="s">
        <v>1828</v>
      </c>
      <c r="C1596" t="s">
        <v>1845</v>
      </c>
      <c r="D1596" t="s">
        <v>1846</v>
      </c>
      <c r="E1596" t="s">
        <v>4223</v>
      </c>
      <c r="F1596" s="20">
        <v>0.59</v>
      </c>
    </row>
    <row r="1597" spans="1:6" x14ac:dyDescent="0.35">
      <c r="A1597" t="s">
        <v>1827</v>
      </c>
      <c r="B1597" t="s">
        <v>1828</v>
      </c>
      <c r="C1597" t="s">
        <v>1843</v>
      </c>
      <c r="D1597" t="s">
        <v>1844</v>
      </c>
      <c r="E1597" t="s">
        <v>4223</v>
      </c>
      <c r="F1597" s="20">
        <v>0.61</v>
      </c>
    </row>
    <row r="1598" spans="1:6" x14ac:dyDescent="0.35">
      <c r="A1598" t="s">
        <v>1827</v>
      </c>
      <c r="B1598" t="s">
        <v>1828</v>
      </c>
      <c r="C1598" t="s">
        <v>1835</v>
      </c>
      <c r="D1598" t="s">
        <v>1836</v>
      </c>
      <c r="E1598" t="s">
        <v>17</v>
      </c>
      <c r="F1598" s="20">
        <v>0.98</v>
      </c>
    </row>
    <row r="1599" spans="1:6" x14ac:dyDescent="0.35">
      <c r="A1599" t="s">
        <v>1827</v>
      </c>
      <c r="B1599" t="s">
        <v>1828</v>
      </c>
      <c r="C1599" t="s">
        <v>1837</v>
      </c>
      <c r="D1599" t="s">
        <v>1838</v>
      </c>
      <c r="E1599" t="s">
        <v>17</v>
      </c>
      <c r="F1599" s="20">
        <v>0.93</v>
      </c>
    </row>
    <row r="1600" spans="1:6" x14ac:dyDescent="0.35">
      <c r="A1600" t="s">
        <v>1827</v>
      </c>
      <c r="B1600" t="s">
        <v>1828</v>
      </c>
      <c r="C1600" t="s">
        <v>1851</v>
      </c>
      <c r="D1600" t="s">
        <v>1852</v>
      </c>
      <c r="E1600" t="s">
        <v>4223</v>
      </c>
      <c r="F1600" s="20">
        <v>0.31</v>
      </c>
    </row>
    <row r="1601" spans="1:6" x14ac:dyDescent="0.35">
      <c r="A1601" t="s">
        <v>1827</v>
      </c>
      <c r="B1601" t="s">
        <v>1828</v>
      </c>
      <c r="C1601" t="s">
        <v>1829</v>
      </c>
      <c r="D1601" t="s">
        <v>1830</v>
      </c>
      <c r="E1601" t="s">
        <v>4223</v>
      </c>
      <c r="F1601" s="20">
        <v>0</v>
      </c>
    </row>
    <row r="1602" spans="1:6" x14ac:dyDescent="0.35">
      <c r="A1602" t="s">
        <v>1827</v>
      </c>
      <c r="B1602" t="s">
        <v>1828</v>
      </c>
      <c r="C1602" t="s">
        <v>1847</v>
      </c>
      <c r="D1602" t="s">
        <v>1848</v>
      </c>
      <c r="E1602" t="s">
        <v>4223</v>
      </c>
      <c r="F1602" s="20">
        <v>0.56999999999999995</v>
      </c>
    </row>
    <row r="1603" spans="1:6" x14ac:dyDescent="0.35">
      <c r="A1603" t="s">
        <v>1827</v>
      </c>
      <c r="B1603" t="s">
        <v>1828</v>
      </c>
      <c r="C1603" t="s">
        <v>1839</v>
      </c>
      <c r="D1603" t="s">
        <v>1840</v>
      </c>
      <c r="E1603" t="s">
        <v>17</v>
      </c>
      <c r="F1603" s="20">
        <v>0.88</v>
      </c>
    </row>
    <row r="1604" spans="1:6" x14ac:dyDescent="0.35">
      <c r="A1604" t="s">
        <v>1827</v>
      </c>
      <c r="B1604" t="s">
        <v>1828</v>
      </c>
      <c r="C1604" t="s">
        <v>1841</v>
      </c>
      <c r="D1604" t="s">
        <v>1842</v>
      </c>
      <c r="E1604" t="s">
        <v>4223</v>
      </c>
      <c r="F1604" s="20">
        <v>0.64</v>
      </c>
    </row>
    <row r="1605" spans="1:6" x14ac:dyDescent="0.35">
      <c r="A1605" t="s">
        <v>1827</v>
      </c>
      <c r="B1605" t="s">
        <v>1828</v>
      </c>
      <c r="C1605" t="s">
        <v>1831</v>
      </c>
      <c r="D1605" t="s">
        <v>1832</v>
      </c>
      <c r="E1605" t="s">
        <v>17</v>
      </c>
      <c r="F1605" s="20">
        <v>1</v>
      </c>
    </row>
    <row r="1606" spans="1:6" x14ac:dyDescent="0.35">
      <c r="A1606" t="s">
        <v>3602</v>
      </c>
      <c r="B1606" t="s">
        <v>3603</v>
      </c>
      <c r="C1606" t="s">
        <v>3637</v>
      </c>
      <c r="D1606" t="s">
        <v>3638</v>
      </c>
      <c r="E1606" t="s">
        <v>4223</v>
      </c>
      <c r="F1606" s="20">
        <v>0.31</v>
      </c>
    </row>
    <row r="1607" spans="1:6" x14ac:dyDescent="0.35">
      <c r="A1607" t="s">
        <v>3602</v>
      </c>
      <c r="B1607" t="s">
        <v>3603</v>
      </c>
      <c r="C1607" t="s">
        <v>3656</v>
      </c>
      <c r="D1607" t="s">
        <v>3657</v>
      </c>
      <c r="E1607" t="s">
        <v>4223</v>
      </c>
      <c r="F1607" s="20">
        <v>0.19</v>
      </c>
    </row>
    <row r="1608" spans="1:6" x14ac:dyDescent="0.35">
      <c r="A1608" t="s">
        <v>3602</v>
      </c>
      <c r="B1608" t="s">
        <v>3603</v>
      </c>
      <c r="C1608" t="s">
        <v>3667</v>
      </c>
      <c r="D1608" t="s">
        <v>3668</v>
      </c>
      <c r="E1608" t="s">
        <v>4223</v>
      </c>
      <c r="F1608" s="20">
        <v>0.14000000000000001</v>
      </c>
    </row>
    <row r="1609" spans="1:6" x14ac:dyDescent="0.35">
      <c r="A1609" t="s">
        <v>3602</v>
      </c>
      <c r="B1609" t="s">
        <v>3603</v>
      </c>
      <c r="C1609" t="s">
        <v>3645</v>
      </c>
      <c r="D1609" t="s">
        <v>3646</v>
      </c>
      <c r="E1609" t="s">
        <v>4223</v>
      </c>
      <c r="F1609" s="20">
        <v>0.26</v>
      </c>
    </row>
    <row r="1610" spans="1:6" x14ac:dyDescent="0.35">
      <c r="A1610" t="s">
        <v>3602</v>
      </c>
      <c r="B1610" t="s">
        <v>3603</v>
      </c>
      <c r="C1610" t="s">
        <v>3700</v>
      </c>
      <c r="D1610" t="s">
        <v>3701</v>
      </c>
      <c r="E1610" t="s">
        <v>17</v>
      </c>
      <c r="F1610" s="20">
        <v>0.56000000000000005</v>
      </c>
    </row>
    <row r="1611" spans="1:6" x14ac:dyDescent="0.35">
      <c r="A1611" t="s">
        <v>3602</v>
      </c>
      <c r="B1611" t="s">
        <v>3603</v>
      </c>
      <c r="C1611" t="s">
        <v>3643</v>
      </c>
      <c r="D1611" t="s">
        <v>3644</v>
      </c>
      <c r="E1611" t="s">
        <v>4223</v>
      </c>
      <c r="F1611" s="20">
        <v>0.27</v>
      </c>
    </row>
    <row r="1612" spans="1:6" x14ac:dyDescent="0.35">
      <c r="A1612" t="s">
        <v>3602</v>
      </c>
      <c r="B1612" t="s">
        <v>3603</v>
      </c>
      <c r="C1612" t="s">
        <v>3614</v>
      </c>
      <c r="D1612" t="s">
        <v>3615</v>
      </c>
      <c r="E1612" t="s">
        <v>4223</v>
      </c>
      <c r="F1612" s="20">
        <v>0.55000000000000004</v>
      </c>
    </row>
    <row r="1613" spans="1:6" x14ac:dyDescent="0.35">
      <c r="A1613" t="s">
        <v>3602</v>
      </c>
      <c r="B1613" t="s">
        <v>3603</v>
      </c>
      <c r="C1613" t="s">
        <v>3688</v>
      </c>
      <c r="D1613" t="s">
        <v>3689</v>
      </c>
      <c r="E1613" t="s">
        <v>17</v>
      </c>
      <c r="F1613" s="20">
        <v>0.66</v>
      </c>
    </row>
    <row r="1614" spans="1:6" x14ac:dyDescent="0.35">
      <c r="A1614" t="s">
        <v>3602</v>
      </c>
      <c r="B1614" t="s">
        <v>3603</v>
      </c>
      <c r="C1614" t="s">
        <v>3706</v>
      </c>
      <c r="D1614" t="s">
        <v>3707</v>
      </c>
      <c r="E1614" t="s">
        <v>17</v>
      </c>
      <c r="F1614" s="20">
        <v>0.49</v>
      </c>
    </row>
    <row r="1615" spans="1:6" x14ac:dyDescent="0.35">
      <c r="A1615" t="s">
        <v>3602</v>
      </c>
      <c r="B1615" t="s">
        <v>3603</v>
      </c>
      <c r="C1615" t="s">
        <v>3641</v>
      </c>
      <c r="D1615" t="s">
        <v>3642</v>
      </c>
      <c r="E1615" t="s">
        <v>4223</v>
      </c>
      <c r="F1615" s="20">
        <v>0.27</v>
      </c>
    </row>
    <row r="1616" spans="1:6" x14ac:dyDescent="0.35">
      <c r="A1616" t="s">
        <v>3602</v>
      </c>
      <c r="B1616" t="s">
        <v>3603</v>
      </c>
      <c r="C1616" t="s">
        <v>3710</v>
      </c>
      <c r="D1616" t="s">
        <v>3711</v>
      </c>
      <c r="E1616" t="s">
        <v>17</v>
      </c>
      <c r="F1616" s="20">
        <v>0.46</v>
      </c>
    </row>
    <row r="1617" spans="1:6" x14ac:dyDescent="0.35">
      <c r="A1617" t="s">
        <v>3602</v>
      </c>
      <c r="B1617" t="s">
        <v>3603</v>
      </c>
      <c r="C1617" t="s">
        <v>3652</v>
      </c>
      <c r="D1617" t="s">
        <v>3653</v>
      </c>
      <c r="E1617" t="s">
        <v>4223</v>
      </c>
      <c r="F1617" s="20">
        <v>0.21</v>
      </c>
    </row>
    <row r="1618" spans="1:6" x14ac:dyDescent="0.35">
      <c r="A1618" t="s">
        <v>3602</v>
      </c>
      <c r="B1618" t="s">
        <v>3603</v>
      </c>
      <c r="C1618" t="s">
        <v>3673</v>
      </c>
      <c r="D1618" t="s">
        <v>3674</v>
      </c>
      <c r="E1618" t="s">
        <v>4223</v>
      </c>
      <c r="F1618" s="20">
        <v>0.08</v>
      </c>
    </row>
    <row r="1619" spans="1:6" x14ac:dyDescent="0.35">
      <c r="A1619" t="s">
        <v>3602</v>
      </c>
      <c r="B1619" t="s">
        <v>3603</v>
      </c>
      <c r="C1619" t="s">
        <v>3675</v>
      </c>
      <c r="D1619" t="s">
        <v>3676</v>
      </c>
      <c r="E1619" t="s">
        <v>4223</v>
      </c>
      <c r="F1619" s="20">
        <v>0.06</v>
      </c>
    </row>
    <row r="1620" spans="1:6" x14ac:dyDescent="0.35">
      <c r="A1620" t="s">
        <v>3602</v>
      </c>
      <c r="B1620" t="s">
        <v>3603</v>
      </c>
      <c r="C1620" t="s">
        <v>3684</v>
      </c>
      <c r="D1620" t="s">
        <v>3685</v>
      </c>
      <c r="E1620" t="s">
        <v>17</v>
      </c>
      <c r="F1620" s="20">
        <v>0.73</v>
      </c>
    </row>
    <row r="1621" spans="1:6" x14ac:dyDescent="0.35">
      <c r="A1621" t="s">
        <v>3602</v>
      </c>
      <c r="B1621" t="s">
        <v>3603</v>
      </c>
      <c r="C1621" t="s">
        <v>3708</v>
      </c>
      <c r="D1621" t="s">
        <v>3709</v>
      </c>
      <c r="E1621" t="s">
        <v>17</v>
      </c>
      <c r="F1621" s="20">
        <v>0.48</v>
      </c>
    </row>
    <row r="1622" spans="1:6" x14ac:dyDescent="0.35">
      <c r="A1622" t="s">
        <v>3602</v>
      </c>
      <c r="B1622" t="s">
        <v>3603</v>
      </c>
      <c r="C1622" t="s">
        <v>3654</v>
      </c>
      <c r="D1622" t="s">
        <v>3655</v>
      </c>
      <c r="E1622" t="s">
        <v>4223</v>
      </c>
      <c r="F1622" s="20">
        <v>0.2</v>
      </c>
    </row>
    <row r="1623" spans="1:6" x14ac:dyDescent="0.35">
      <c r="A1623" t="s">
        <v>3602</v>
      </c>
      <c r="B1623" t="s">
        <v>3603</v>
      </c>
      <c r="C1623" t="s">
        <v>3631</v>
      </c>
      <c r="D1623" t="s">
        <v>3632</v>
      </c>
      <c r="E1623" t="s">
        <v>4223</v>
      </c>
      <c r="F1623" s="20">
        <v>0.34</v>
      </c>
    </row>
    <row r="1624" spans="1:6" x14ac:dyDescent="0.35">
      <c r="A1624" t="s">
        <v>3602</v>
      </c>
      <c r="B1624" t="s">
        <v>3603</v>
      </c>
      <c r="C1624" t="s">
        <v>3669</v>
      </c>
      <c r="D1624" t="s">
        <v>3670</v>
      </c>
      <c r="E1624" t="s">
        <v>4223</v>
      </c>
      <c r="F1624" s="20">
        <v>0.13</v>
      </c>
    </row>
    <row r="1625" spans="1:6" x14ac:dyDescent="0.35">
      <c r="A1625" t="s">
        <v>3602</v>
      </c>
      <c r="B1625" t="s">
        <v>3603</v>
      </c>
      <c r="C1625" t="s">
        <v>3658</v>
      </c>
      <c r="D1625" t="s">
        <v>3659</v>
      </c>
      <c r="E1625" t="s">
        <v>4223</v>
      </c>
      <c r="F1625" s="20">
        <v>0.19</v>
      </c>
    </row>
    <row r="1626" spans="1:6" x14ac:dyDescent="0.35">
      <c r="A1626" t="s">
        <v>3602</v>
      </c>
      <c r="B1626" t="s">
        <v>3603</v>
      </c>
      <c r="C1626" t="s">
        <v>3690</v>
      </c>
      <c r="D1626" t="s">
        <v>3691</v>
      </c>
      <c r="E1626" t="s">
        <v>17</v>
      </c>
      <c r="F1626" s="20">
        <v>0.65</v>
      </c>
    </row>
    <row r="1627" spans="1:6" x14ac:dyDescent="0.35">
      <c r="A1627" t="s">
        <v>3602</v>
      </c>
      <c r="B1627" t="s">
        <v>3603</v>
      </c>
      <c r="C1627" t="s">
        <v>3663</v>
      </c>
      <c r="D1627" t="s">
        <v>3664</v>
      </c>
      <c r="E1627" t="s">
        <v>4223</v>
      </c>
      <c r="F1627" s="20">
        <v>0.16</v>
      </c>
    </row>
    <row r="1628" spans="1:6" x14ac:dyDescent="0.35">
      <c r="A1628" t="s">
        <v>3602</v>
      </c>
      <c r="B1628" t="s">
        <v>3603</v>
      </c>
      <c r="C1628" t="s">
        <v>3624</v>
      </c>
      <c r="D1628" t="s">
        <v>3625</v>
      </c>
      <c r="E1628" t="s">
        <v>4223</v>
      </c>
      <c r="F1628" s="20">
        <v>0.43</v>
      </c>
    </row>
    <row r="1629" spans="1:6" x14ac:dyDescent="0.35">
      <c r="A1629" t="s">
        <v>3602</v>
      </c>
      <c r="B1629" t="s">
        <v>3603</v>
      </c>
      <c r="C1629" t="s">
        <v>3702</v>
      </c>
      <c r="D1629" t="s">
        <v>3703</v>
      </c>
      <c r="E1629" t="s">
        <v>17</v>
      </c>
      <c r="F1629" s="20">
        <v>0.53</v>
      </c>
    </row>
    <row r="1630" spans="1:6" x14ac:dyDescent="0.35">
      <c r="A1630" t="s">
        <v>3602</v>
      </c>
      <c r="B1630" t="s">
        <v>3603</v>
      </c>
      <c r="C1630" t="s">
        <v>3698</v>
      </c>
      <c r="D1630" t="s">
        <v>3699</v>
      </c>
      <c r="E1630" t="s">
        <v>17</v>
      </c>
      <c r="F1630" s="20">
        <v>0.57999999999999996</v>
      </c>
    </row>
    <row r="1631" spans="1:6" x14ac:dyDescent="0.35">
      <c r="A1631" t="s">
        <v>3602</v>
      </c>
      <c r="B1631" t="s">
        <v>3603</v>
      </c>
      <c r="C1631" t="s">
        <v>3628</v>
      </c>
      <c r="D1631" t="s">
        <v>1055</v>
      </c>
      <c r="E1631" t="s">
        <v>4223</v>
      </c>
      <c r="F1631" s="20">
        <v>0.38</v>
      </c>
    </row>
    <row r="1632" spans="1:6" x14ac:dyDescent="0.35">
      <c r="A1632" t="s">
        <v>3602</v>
      </c>
      <c r="B1632" t="s">
        <v>3603</v>
      </c>
      <c r="C1632" t="s">
        <v>3618</v>
      </c>
      <c r="D1632" t="s">
        <v>3619</v>
      </c>
      <c r="E1632" t="s">
        <v>4223</v>
      </c>
      <c r="F1632" s="20">
        <v>0.48</v>
      </c>
    </row>
    <row r="1633" spans="1:6" x14ac:dyDescent="0.35">
      <c r="A1633" t="s">
        <v>3602</v>
      </c>
      <c r="B1633" t="s">
        <v>3603</v>
      </c>
      <c r="C1633" t="s">
        <v>3610</v>
      </c>
      <c r="D1633" t="s">
        <v>3611</v>
      </c>
      <c r="E1633" t="s">
        <v>4223</v>
      </c>
      <c r="F1633" s="20">
        <v>0.56999999999999995</v>
      </c>
    </row>
    <row r="1634" spans="1:6" x14ac:dyDescent="0.35">
      <c r="A1634" t="s">
        <v>3602</v>
      </c>
      <c r="B1634" t="s">
        <v>3603</v>
      </c>
      <c r="C1634" t="s">
        <v>3704</v>
      </c>
      <c r="D1634" t="s">
        <v>3705</v>
      </c>
      <c r="E1634" t="s">
        <v>17</v>
      </c>
      <c r="F1634" s="20">
        <v>0.53</v>
      </c>
    </row>
    <row r="1635" spans="1:6" x14ac:dyDescent="0.35">
      <c r="A1635" t="s">
        <v>3602</v>
      </c>
      <c r="B1635" t="s">
        <v>3603</v>
      </c>
      <c r="C1635" t="s">
        <v>3612</v>
      </c>
      <c r="D1635" t="s">
        <v>3613</v>
      </c>
      <c r="E1635" t="s">
        <v>4223</v>
      </c>
      <c r="F1635" s="20">
        <v>0.56000000000000005</v>
      </c>
    </row>
    <row r="1636" spans="1:6" x14ac:dyDescent="0.35">
      <c r="A1636" t="s">
        <v>3602</v>
      </c>
      <c r="B1636" t="s">
        <v>3603</v>
      </c>
      <c r="C1636" t="s">
        <v>3604</v>
      </c>
      <c r="D1636" t="s">
        <v>3605</v>
      </c>
      <c r="E1636" t="s">
        <v>4223</v>
      </c>
      <c r="F1636" s="20">
        <v>0.72</v>
      </c>
    </row>
    <row r="1637" spans="1:6" x14ac:dyDescent="0.35">
      <c r="A1637" t="s">
        <v>3602</v>
      </c>
      <c r="B1637" t="s">
        <v>3603</v>
      </c>
      <c r="C1637" t="s">
        <v>3649</v>
      </c>
      <c r="D1637" t="s">
        <v>3650</v>
      </c>
      <c r="E1637" t="s">
        <v>4223</v>
      </c>
      <c r="F1637" s="20">
        <v>0.22</v>
      </c>
    </row>
    <row r="1638" spans="1:6" x14ac:dyDescent="0.35">
      <c r="A1638" t="s">
        <v>3602</v>
      </c>
      <c r="B1638" t="s">
        <v>3603</v>
      </c>
      <c r="C1638" t="s">
        <v>3661</v>
      </c>
      <c r="D1638" t="s">
        <v>3662</v>
      </c>
      <c r="E1638" t="s">
        <v>4223</v>
      </c>
      <c r="F1638" s="20">
        <v>0.18</v>
      </c>
    </row>
    <row r="1639" spans="1:6" x14ac:dyDescent="0.35">
      <c r="A1639" t="s">
        <v>3602</v>
      </c>
      <c r="B1639" t="s">
        <v>3603</v>
      </c>
      <c r="C1639" t="s">
        <v>3686</v>
      </c>
      <c r="D1639" t="s">
        <v>3687</v>
      </c>
      <c r="E1639" t="s">
        <v>17</v>
      </c>
      <c r="F1639" s="20">
        <v>0.68</v>
      </c>
    </row>
    <row r="1640" spans="1:6" x14ac:dyDescent="0.35">
      <c r="A1640" t="s">
        <v>3602</v>
      </c>
      <c r="B1640" t="s">
        <v>3603</v>
      </c>
      <c r="C1640" t="s">
        <v>3647</v>
      </c>
      <c r="D1640" t="s">
        <v>3648</v>
      </c>
      <c r="E1640" t="s">
        <v>4223</v>
      </c>
      <c r="F1640" s="20">
        <v>0.23</v>
      </c>
    </row>
    <row r="1641" spans="1:6" x14ac:dyDescent="0.35">
      <c r="A1641" t="s">
        <v>3602</v>
      </c>
      <c r="B1641" t="s">
        <v>3603</v>
      </c>
      <c r="C1641" t="s">
        <v>3622</v>
      </c>
      <c r="D1641" t="s">
        <v>3623</v>
      </c>
      <c r="E1641" t="s">
        <v>4223</v>
      </c>
      <c r="F1641" s="20">
        <v>0.44</v>
      </c>
    </row>
    <row r="1642" spans="1:6" x14ac:dyDescent="0.35">
      <c r="A1642" t="s">
        <v>3602</v>
      </c>
      <c r="B1642" t="s">
        <v>3603</v>
      </c>
      <c r="C1642" t="s">
        <v>3682</v>
      </c>
      <c r="D1642" t="s">
        <v>3683</v>
      </c>
      <c r="E1642" t="s">
        <v>17</v>
      </c>
      <c r="F1642" s="20">
        <v>0.74</v>
      </c>
    </row>
    <row r="1643" spans="1:6" x14ac:dyDescent="0.35">
      <c r="A1643" t="s">
        <v>3602</v>
      </c>
      <c r="B1643" t="s">
        <v>3603</v>
      </c>
      <c r="C1643" t="s">
        <v>3606</v>
      </c>
      <c r="D1643" t="s">
        <v>3607</v>
      </c>
      <c r="E1643" t="s">
        <v>4223</v>
      </c>
      <c r="F1643" s="20">
        <v>0.65</v>
      </c>
    </row>
    <row r="1644" spans="1:6" x14ac:dyDescent="0.35">
      <c r="A1644" t="s">
        <v>3602</v>
      </c>
      <c r="B1644" t="s">
        <v>3603</v>
      </c>
      <c r="C1644" t="s">
        <v>3712</v>
      </c>
      <c r="D1644" t="s">
        <v>3713</v>
      </c>
      <c r="E1644" t="s">
        <v>17</v>
      </c>
      <c r="F1644" s="20">
        <v>0.45</v>
      </c>
    </row>
    <row r="1645" spans="1:6" x14ac:dyDescent="0.35">
      <c r="A1645" t="s">
        <v>3602</v>
      </c>
      <c r="B1645" t="s">
        <v>3603</v>
      </c>
      <c r="C1645" t="s">
        <v>3694</v>
      </c>
      <c r="D1645" t="s">
        <v>3695</v>
      </c>
      <c r="E1645" t="s">
        <v>17</v>
      </c>
      <c r="F1645" s="20">
        <v>0.61</v>
      </c>
    </row>
    <row r="1646" spans="1:6" x14ac:dyDescent="0.35">
      <c r="A1646" t="s">
        <v>3602</v>
      </c>
      <c r="B1646" t="s">
        <v>3603</v>
      </c>
      <c r="C1646" t="s">
        <v>3692</v>
      </c>
      <c r="D1646" t="s">
        <v>3693</v>
      </c>
      <c r="E1646" t="s">
        <v>17</v>
      </c>
      <c r="F1646" s="20">
        <v>0.63</v>
      </c>
    </row>
    <row r="1647" spans="1:6" x14ac:dyDescent="0.35">
      <c r="A1647" t="s">
        <v>3602</v>
      </c>
      <c r="B1647" t="s">
        <v>3603</v>
      </c>
      <c r="C1647" t="s">
        <v>3608</v>
      </c>
      <c r="D1647" t="s">
        <v>3609</v>
      </c>
      <c r="E1647" t="s">
        <v>4223</v>
      </c>
      <c r="F1647" s="20">
        <v>0.59</v>
      </c>
    </row>
    <row r="1648" spans="1:6" x14ac:dyDescent="0.35">
      <c r="A1648" t="s">
        <v>3602</v>
      </c>
      <c r="B1648" t="s">
        <v>3603</v>
      </c>
      <c r="C1648" t="s">
        <v>3620</v>
      </c>
      <c r="D1648" t="s">
        <v>3621</v>
      </c>
      <c r="E1648" t="s">
        <v>4223</v>
      </c>
      <c r="F1648" s="20">
        <v>0.46</v>
      </c>
    </row>
    <row r="1649" spans="1:6" x14ac:dyDescent="0.35">
      <c r="A1649" t="s">
        <v>3602</v>
      </c>
      <c r="B1649" t="s">
        <v>3603</v>
      </c>
      <c r="C1649" t="s">
        <v>3639</v>
      </c>
      <c r="D1649" t="s">
        <v>3640</v>
      </c>
      <c r="E1649" t="s">
        <v>4223</v>
      </c>
      <c r="F1649" s="20">
        <v>0.3</v>
      </c>
    </row>
    <row r="1650" spans="1:6" x14ac:dyDescent="0.35">
      <c r="A1650" t="s">
        <v>3602</v>
      </c>
      <c r="B1650" t="s">
        <v>3603</v>
      </c>
      <c r="C1650" t="s">
        <v>3635</v>
      </c>
      <c r="D1650" t="s">
        <v>3636</v>
      </c>
      <c r="E1650" t="s">
        <v>4223</v>
      </c>
      <c r="F1650" s="20">
        <v>0.31</v>
      </c>
    </row>
    <row r="1651" spans="1:6" x14ac:dyDescent="0.35">
      <c r="A1651" t="s">
        <v>3602</v>
      </c>
      <c r="B1651" t="s">
        <v>3603</v>
      </c>
      <c r="C1651" t="s">
        <v>3626</v>
      </c>
      <c r="D1651" t="s">
        <v>3627</v>
      </c>
      <c r="E1651" t="s">
        <v>4223</v>
      </c>
      <c r="F1651" s="20">
        <v>0.39</v>
      </c>
    </row>
    <row r="1652" spans="1:6" x14ac:dyDescent="0.35">
      <c r="A1652" t="s">
        <v>3602</v>
      </c>
      <c r="B1652" t="s">
        <v>3603</v>
      </c>
      <c r="C1652" t="s">
        <v>3629</v>
      </c>
      <c r="D1652" t="s">
        <v>3630</v>
      </c>
      <c r="E1652" t="s">
        <v>4223</v>
      </c>
      <c r="F1652" s="20">
        <v>0.35</v>
      </c>
    </row>
    <row r="1653" spans="1:6" x14ac:dyDescent="0.35">
      <c r="A1653" t="s">
        <v>3602</v>
      </c>
      <c r="B1653" t="s">
        <v>3603</v>
      </c>
      <c r="C1653" t="s">
        <v>3616</v>
      </c>
      <c r="D1653" t="s">
        <v>3617</v>
      </c>
      <c r="E1653" t="s">
        <v>4223</v>
      </c>
      <c r="F1653" s="20">
        <v>0.54</v>
      </c>
    </row>
    <row r="1654" spans="1:6" x14ac:dyDescent="0.35">
      <c r="A1654" t="s">
        <v>3602</v>
      </c>
      <c r="B1654" t="s">
        <v>3603</v>
      </c>
      <c r="C1654" t="s">
        <v>3633</v>
      </c>
      <c r="D1654" t="s">
        <v>3634</v>
      </c>
      <c r="E1654" t="s">
        <v>4223</v>
      </c>
      <c r="F1654" s="20">
        <v>0.33</v>
      </c>
    </row>
    <row r="1655" spans="1:6" x14ac:dyDescent="0.35">
      <c r="A1655" t="s">
        <v>3602</v>
      </c>
      <c r="B1655" t="s">
        <v>3603</v>
      </c>
      <c r="C1655" t="s">
        <v>3696</v>
      </c>
      <c r="D1655" t="s">
        <v>3697</v>
      </c>
      <c r="E1655" t="s">
        <v>17</v>
      </c>
      <c r="F1655" s="20">
        <v>0.59</v>
      </c>
    </row>
    <row r="1656" spans="1:6" x14ac:dyDescent="0.35">
      <c r="A1656" t="s">
        <v>3602</v>
      </c>
      <c r="B1656" t="s">
        <v>3603</v>
      </c>
      <c r="C1656" t="s">
        <v>3677</v>
      </c>
      <c r="D1656" t="s">
        <v>3678</v>
      </c>
      <c r="E1656" t="s">
        <v>4223</v>
      </c>
      <c r="F1656" s="20">
        <v>0</v>
      </c>
    </row>
    <row r="1657" spans="1:6" x14ac:dyDescent="0.35">
      <c r="A1657" t="s">
        <v>3602</v>
      </c>
      <c r="B1657" t="s">
        <v>3603</v>
      </c>
      <c r="C1657" t="s">
        <v>3665</v>
      </c>
      <c r="D1657" t="s">
        <v>3666</v>
      </c>
      <c r="E1657" t="s">
        <v>4223</v>
      </c>
      <c r="F1657" s="20">
        <v>0.15</v>
      </c>
    </row>
    <row r="1658" spans="1:6" x14ac:dyDescent="0.35">
      <c r="A1658" t="s">
        <v>3602</v>
      </c>
      <c r="B1658" t="s">
        <v>3603</v>
      </c>
      <c r="C1658" t="s">
        <v>3671</v>
      </c>
      <c r="D1658" t="s">
        <v>3672</v>
      </c>
      <c r="E1658" t="s">
        <v>4223</v>
      </c>
      <c r="F1658" s="20">
        <v>0.12</v>
      </c>
    </row>
    <row r="1659" spans="1:6" x14ac:dyDescent="0.35">
      <c r="A1659" t="s">
        <v>3602</v>
      </c>
      <c r="B1659" t="s">
        <v>3603</v>
      </c>
      <c r="C1659" t="s">
        <v>3679</v>
      </c>
      <c r="D1659" t="s">
        <v>3680</v>
      </c>
      <c r="E1659" t="s">
        <v>4223</v>
      </c>
      <c r="F1659" s="20">
        <v>0</v>
      </c>
    </row>
    <row r="1660" spans="1:6" x14ac:dyDescent="0.35">
      <c r="A1660" t="s">
        <v>3791</v>
      </c>
      <c r="B1660" t="s">
        <v>3792</v>
      </c>
      <c r="C1660" t="s">
        <v>3805</v>
      </c>
      <c r="D1660" t="s">
        <v>3806</v>
      </c>
      <c r="E1660" t="s">
        <v>17</v>
      </c>
      <c r="F1660" s="20">
        <v>0.62</v>
      </c>
    </row>
    <row r="1661" spans="1:6" x14ac:dyDescent="0.35">
      <c r="A1661" t="s">
        <v>3791</v>
      </c>
      <c r="B1661" t="s">
        <v>3792</v>
      </c>
      <c r="C1661" t="s">
        <v>3817</v>
      </c>
      <c r="D1661" t="s">
        <v>3818</v>
      </c>
      <c r="E1661" t="s">
        <v>4223</v>
      </c>
      <c r="F1661" s="20">
        <v>0.41</v>
      </c>
    </row>
    <row r="1662" spans="1:6" x14ac:dyDescent="0.35">
      <c r="A1662" t="s">
        <v>3791</v>
      </c>
      <c r="B1662" t="s">
        <v>3792</v>
      </c>
      <c r="C1662" t="s">
        <v>3803</v>
      </c>
      <c r="D1662" t="s">
        <v>3804</v>
      </c>
      <c r="E1662" t="s">
        <v>17</v>
      </c>
      <c r="F1662" s="20">
        <v>0.62</v>
      </c>
    </row>
    <row r="1663" spans="1:6" x14ac:dyDescent="0.35">
      <c r="A1663" t="s">
        <v>3791</v>
      </c>
      <c r="B1663" t="s">
        <v>3792</v>
      </c>
      <c r="C1663" t="s">
        <v>3811</v>
      </c>
      <c r="D1663" t="s">
        <v>3812</v>
      </c>
      <c r="E1663" t="s">
        <v>4223</v>
      </c>
      <c r="F1663" s="20">
        <v>0.55000000000000004</v>
      </c>
    </row>
    <row r="1664" spans="1:6" x14ac:dyDescent="0.35">
      <c r="A1664" t="s">
        <v>3791</v>
      </c>
      <c r="B1664" t="s">
        <v>3792</v>
      </c>
      <c r="C1664" t="s">
        <v>3815</v>
      </c>
      <c r="D1664" t="s">
        <v>3816</v>
      </c>
      <c r="E1664" t="s">
        <v>4223</v>
      </c>
      <c r="F1664" s="20">
        <v>0.46</v>
      </c>
    </row>
    <row r="1665" spans="1:6" x14ac:dyDescent="0.35">
      <c r="A1665" t="s">
        <v>3791</v>
      </c>
      <c r="B1665" t="s">
        <v>3792</v>
      </c>
      <c r="C1665" t="s">
        <v>3795</v>
      </c>
      <c r="D1665" t="s">
        <v>3796</v>
      </c>
      <c r="E1665" t="s">
        <v>17</v>
      </c>
      <c r="F1665" s="20">
        <v>0.83</v>
      </c>
    </row>
    <row r="1666" spans="1:6" x14ac:dyDescent="0.35">
      <c r="A1666" t="s">
        <v>3791</v>
      </c>
      <c r="B1666" t="s">
        <v>3792</v>
      </c>
      <c r="C1666" t="s">
        <v>3793</v>
      </c>
      <c r="D1666" t="s">
        <v>3794</v>
      </c>
      <c r="E1666" t="s">
        <v>17</v>
      </c>
      <c r="F1666" s="20">
        <v>0.93</v>
      </c>
    </row>
    <row r="1667" spans="1:6" x14ac:dyDescent="0.35">
      <c r="A1667" t="s">
        <v>3791</v>
      </c>
      <c r="B1667" t="s">
        <v>3792</v>
      </c>
      <c r="C1667" t="s">
        <v>3799</v>
      </c>
      <c r="D1667" t="s">
        <v>3800</v>
      </c>
      <c r="E1667" t="s">
        <v>17</v>
      </c>
      <c r="F1667" s="20">
        <v>0.71</v>
      </c>
    </row>
    <row r="1668" spans="1:6" x14ac:dyDescent="0.35">
      <c r="A1668" t="s">
        <v>3791</v>
      </c>
      <c r="B1668" t="s">
        <v>3792</v>
      </c>
      <c r="C1668" t="s">
        <v>3797</v>
      </c>
      <c r="D1668" t="s">
        <v>3798</v>
      </c>
      <c r="E1668" t="s">
        <v>17</v>
      </c>
      <c r="F1668" s="20">
        <v>0.79</v>
      </c>
    </row>
    <row r="1669" spans="1:6" x14ac:dyDescent="0.35">
      <c r="A1669" t="s">
        <v>3791</v>
      </c>
      <c r="B1669" t="s">
        <v>3792</v>
      </c>
      <c r="C1669" t="s">
        <v>3801</v>
      </c>
      <c r="D1669" t="s">
        <v>3802</v>
      </c>
      <c r="E1669" t="s">
        <v>17</v>
      </c>
      <c r="F1669" s="20">
        <v>0.7</v>
      </c>
    </row>
    <row r="1670" spans="1:6" x14ac:dyDescent="0.35">
      <c r="A1670" t="s">
        <v>3791</v>
      </c>
      <c r="B1670" t="s">
        <v>3792</v>
      </c>
      <c r="C1670" t="s">
        <v>3809</v>
      </c>
      <c r="D1670" t="s">
        <v>3810</v>
      </c>
      <c r="E1670" t="s">
        <v>17</v>
      </c>
      <c r="F1670" s="20">
        <v>0.56000000000000005</v>
      </c>
    </row>
    <row r="1671" spans="1:6" x14ac:dyDescent="0.35">
      <c r="A1671" t="s">
        <v>3791</v>
      </c>
      <c r="B1671" t="s">
        <v>3792</v>
      </c>
      <c r="C1671" t="s">
        <v>3807</v>
      </c>
      <c r="D1671" t="s">
        <v>3808</v>
      </c>
      <c r="E1671" t="s">
        <v>17</v>
      </c>
      <c r="F1671" s="20">
        <v>0.57999999999999996</v>
      </c>
    </row>
    <row r="1672" spans="1:6" x14ac:dyDescent="0.35">
      <c r="A1672" t="s">
        <v>3791</v>
      </c>
      <c r="B1672" t="s">
        <v>3792</v>
      </c>
      <c r="C1672" t="s">
        <v>3813</v>
      </c>
      <c r="D1672" t="s">
        <v>3814</v>
      </c>
      <c r="E1672" t="s">
        <v>4223</v>
      </c>
      <c r="F1672" s="20">
        <v>0.53</v>
      </c>
    </row>
    <row r="1673" spans="1:6" x14ac:dyDescent="0.35">
      <c r="A1673" t="s">
        <v>3791</v>
      </c>
      <c r="B1673" t="s">
        <v>3792</v>
      </c>
      <c r="C1673" t="s">
        <v>3819</v>
      </c>
      <c r="D1673" t="s">
        <v>3820</v>
      </c>
      <c r="E1673" t="s">
        <v>4223</v>
      </c>
      <c r="F1673" s="20">
        <v>0</v>
      </c>
    </row>
    <row r="1674" spans="1:6" x14ac:dyDescent="0.35">
      <c r="A1674" t="s">
        <v>3831</v>
      </c>
      <c r="B1674" t="s">
        <v>3832</v>
      </c>
      <c r="C1674" t="s">
        <v>3833</v>
      </c>
      <c r="D1674" t="s">
        <v>3834</v>
      </c>
      <c r="E1674" t="s">
        <v>17</v>
      </c>
      <c r="F1674" s="20">
        <v>0.65</v>
      </c>
    </row>
    <row r="1675" spans="1:6" x14ac:dyDescent="0.35">
      <c r="A1675" t="s">
        <v>3831</v>
      </c>
      <c r="B1675" t="s">
        <v>3832</v>
      </c>
      <c r="C1675" t="s">
        <v>3837</v>
      </c>
      <c r="D1675" t="s">
        <v>3838</v>
      </c>
      <c r="E1675" t="s">
        <v>4223</v>
      </c>
      <c r="F1675" s="20">
        <v>0.5</v>
      </c>
    </row>
    <row r="1676" spans="1:6" x14ac:dyDescent="0.35">
      <c r="A1676" t="s">
        <v>3831</v>
      </c>
      <c r="B1676" t="s">
        <v>3832</v>
      </c>
      <c r="C1676" t="s">
        <v>3835</v>
      </c>
      <c r="D1676" t="s">
        <v>3836</v>
      </c>
      <c r="E1676" t="s">
        <v>4223</v>
      </c>
      <c r="F1676" s="20">
        <v>0.71</v>
      </c>
    </row>
    <row r="1677" spans="1:6" x14ac:dyDescent="0.35">
      <c r="A1677" t="s">
        <v>3857</v>
      </c>
      <c r="B1677" t="s">
        <v>3858</v>
      </c>
      <c r="C1677" t="s">
        <v>3866</v>
      </c>
      <c r="D1677" t="s">
        <v>3867</v>
      </c>
      <c r="E1677" t="s">
        <v>17</v>
      </c>
      <c r="F1677" s="20">
        <v>0.5</v>
      </c>
    </row>
    <row r="1678" spans="1:6" x14ac:dyDescent="0.35">
      <c r="A1678" t="s">
        <v>3857</v>
      </c>
      <c r="B1678" t="s">
        <v>3858</v>
      </c>
      <c r="C1678" t="s">
        <v>3863</v>
      </c>
      <c r="D1678" t="s">
        <v>3864</v>
      </c>
      <c r="E1678" t="s">
        <v>17</v>
      </c>
      <c r="F1678" s="20">
        <v>0.48</v>
      </c>
    </row>
    <row r="1679" spans="1:6" x14ac:dyDescent="0.35">
      <c r="A1679" t="s">
        <v>3857</v>
      </c>
      <c r="B1679" t="s">
        <v>3858</v>
      </c>
      <c r="C1679" t="s">
        <v>3865</v>
      </c>
      <c r="D1679" t="s">
        <v>1171</v>
      </c>
      <c r="E1679" t="s">
        <v>17</v>
      </c>
      <c r="F1679" s="20">
        <v>0.45</v>
      </c>
    </row>
    <row r="1680" spans="1:6" x14ac:dyDescent="0.35">
      <c r="A1680" t="s">
        <v>3857</v>
      </c>
      <c r="B1680" t="s">
        <v>3858</v>
      </c>
      <c r="C1680" t="s">
        <v>3859</v>
      </c>
      <c r="D1680" t="s">
        <v>3860</v>
      </c>
      <c r="E1680" t="s">
        <v>17</v>
      </c>
      <c r="F1680" s="20">
        <v>0.65</v>
      </c>
    </row>
    <row r="1681" spans="1:6" x14ac:dyDescent="0.35">
      <c r="A1681" t="s">
        <v>3857</v>
      </c>
      <c r="B1681" t="s">
        <v>3858</v>
      </c>
      <c r="C1681" t="s">
        <v>3868</v>
      </c>
      <c r="D1681" t="s">
        <v>3869</v>
      </c>
      <c r="E1681" t="s">
        <v>4223</v>
      </c>
      <c r="F1681" s="20">
        <v>0.43</v>
      </c>
    </row>
    <row r="1682" spans="1:6" x14ac:dyDescent="0.35">
      <c r="A1682" t="s">
        <v>3857</v>
      </c>
      <c r="B1682" t="s">
        <v>3858</v>
      </c>
      <c r="C1682" t="s">
        <v>3861</v>
      </c>
      <c r="D1682" t="s">
        <v>3862</v>
      </c>
      <c r="E1682" t="s">
        <v>17</v>
      </c>
      <c r="F1682" s="20">
        <v>0.6</v>
      </c>
    </row>
    <row r="1683" spans="1:6" x14ac:dyDescent="0.35">
      <c r="A1683" t="s">
        <v>3878</v>
      </c>
      <c r="B1683" t="s">
        <v>3879</v>
      </c>
      <c r="C1683" t="s">
        <v>3900</v>
      </c>
      <c r="D1683" t="s">
        <v>1502</v>
      </c>
      <c r="E1683" t="s">
        <v>17</v>
      </c>
      <c r="F1683" s="20">
        <v>0.51</v>
      </c>
    </row>
    <row r="1684" spans="1:6" x14ac:dyDescent="0.35">
      <c r="A1684" t="s">
        <v>3878</v>
      </c>
      <c r="B1684" t="s">
        <v>3879</v>
      </c>
      <c r="C1684" t="s">
        <v>3903</v>
      </c>
      <c r="D1684" t="s">
        <v>3904</v>
      </c>
      <c r="E1684" t="s">
        <v>4223</v>
      </c>
      <c r="F1684" s="20">
        <v>0.56000000000000005</v>
      </c>
    </row>
    <row r="1685" spans="1:6" x14ac:dyDescent="0.35">
      <c r="A1685" t="s">
        <v>3878</v>
      </c>
      <c r="B1685" t="s">
        <v>3879</v>
      </c>
      <c r="C1685" t="s">
        <v>3892</v>
      </c>
      <c r="D1685" t="s">
        <v>3893</v>
      </c>
      <c r="E1685" t="s">
        <v>17</v>
      </c>
      <c r="F1685" s="20">
        <v>0.75</v>
      </c>
    </row>
    <row r="1686" spans="1:6" x14ac:dyDescent="0.35">
      <c r="A1686" t="s">
        <v>3878</v>
      </c>
      <c r="B1686" t="s">
        <v>3879</v>
      </c>
      <c r="C1686" t="s">
        <v>3889</v>
      </c>
      <c r="D1686" t="s">
        <v>3890</v>
      </c>
      <c r="E1686" t="s">
        <v>17</v>
      </c>
      <c r="F1686" s="20">
        <v>0.77</v>
      </c>
    </row>
    <row r="1687" spans="1:6" x14ac:dyDescent="0.35">
      <c r="A1687" t="s">
        <v>3878</v>
      </c>
      <c r="B1687" t="s">
        <v>3879</v>
      </c>
      <c r="C1687" t="s">
        <v>3898</v>
      </c>
      <c r="D1687" t="s">
        <v>3899</v>
      </c>
      <c r="E1687" t="s">
        <v>17</v>
      </c>
      <c r="F1687" s="20">
        <v>0.57999999999999996</v>
      </c>
    </row>
    <row r="1688" spans="1:6" x14ac:dyDescent="0.35">
      <c r="A1688" t="s">
        <v>3878</v>
      </c>
      <c r="B1688" t="s">
        <v>3879</v>
      </c>
      <c r="C1688" t="s">
        <v>3885</v>
      </c>
      <c r="D1688" t="s">
        <v>3886</v>
      </c>
      <c r="E1688" t="s">
        <v>4223</v>
      </c>
      <c r="F1688" s="20">
        <v>0</v>
      </c>
    </row>
    <row r="1689" spans="1:6" x14ac:dyDescent="0.35">
      <c r="A1689" t="s">
        <v>3878</v>
      </c>
      <c r="B1689" t="s">
        <v>3879</v>
      </c>
      <c r="C1689" t="s">
        <v>3894</v>
      </c>
      <c r="D1689" t="s">
        <v>3895</v>
      </c>
      <c r="E1689" t="s">
        <v>17</v>
      </c>
      <c r="F1689" s="20">
        <v>0.5</v>
      </c>
    </row>
    <row r="1690" spans="1:6" x14ac:dyDescent="0.35">
      <c r="A1690" t="s">
        <v>3878</v>
      </c>
      <c r="B1690" t="s">
        <v>3879</v>
      </c>
      <c r="C1690" t="s">
        <v>3896</v>
      </c>
      <c r="D1690" t="s">
        <v>3897</v>
      </c>
      <c r="E1690" t="s">
        <v>17</v>
      </c>
      <c r="F1690" s="20">
        <v>0.63</v>
      </c>
    </row>
    <row r="1691" spans="1:6" x14ac:dyDescent="0.35">
      <c r="A1691" t="s">
        <v>3878</v>
      </c>
      <c r="B1691" t="s">
        <v>3879</v>
      </c>
      <c r="C1691" t="s">
        <v>3887</v>
      </c>
      <c r="D1691" t="s">
        <v>3888</v>
      </c>
      <c r="E1691" t="s">
        <v>17</v>
      </c>
      <c r="F1691" s="20">
        <v>0.92</v>
      </c>
    </row>
    <row r="1692" spans="1:6" x14ac:dyDescent="0.35">
      <c r="A1692" t="s">
        <v>3878</v>
      </c>
      <c r="B1692" t="s">
        <v>3879</v>
      </c>
      <c r="C1692" t="s">
        <v>3880</v>
      </c>
      <c r="D1692" t="s">
        <v>3881</v>
      </c>
      <c r="E1692" t="s">
        <v>4223</v>
      </c>
      <c r="F1692" s="20">
        <v>0</v>
      </c>
    </row>
    <row r="1693" spans="1:6" x14ac:dyDescent="0.35">
      <c r="A1693" t="s">
        <v>3878</v>
      </c>
      <c r="B1693" t="s">
        <v>3879</v>
      </c>
      <c r="C1693" t="s">
        <v>3882</v>
      </c>
      <c r="D1693" t="s">
        <v>3883</v>
      </c>
      <c r="E1693" t="s">
        <v>4223</v>
      </c>
      <c r="F1693" s="20">
        <v>0</v>
      </c>
    </row>
    <row r="1694" spans="1:6" x14ac:dyDescent="0.35">
      <c r="A1694" t="s">
        <v>3878</v>
      </c>
      <c r="B1694" t="s">
        <v>3879</v>
      </c>
      <c r="C1694" t="s">
        <v>3901</v>
      </c>
      <c r="D1694" t="s">
        <v>3902</v>
      </c>
      <c r="E1694" t="s">
        <v>4223</v>
      </c>
      <c r="F1694" s="20">
        <v>0.69</v>
      </c>
    </row>
    <row r="1695" spans="1:6" x14ac:dyDescent="0.35">
      <c r="A1695" t="s">
        <v>3915</v>
      </c>
      <c r="B1695" t="s">
        <v>3916</v>
      </c>
      <c r="C1695" t="s">
        <v>3917</v>
      </c>
      <c r="D1695" t="s">
        <v>3918</v>
      </c>
      <c r="E1695" t="s">
        <v>17</v>
      </c>
      <c r="F1695" s="20">
        <v>0.49</v>
      </c>
    </row>
    <row r="1696" spans="1:6" x14ac:dyDescent="0.35">
      <c r="A1696" t="s">
        <v>3915</v>
      </c>
      <c r="B1696" t="s">
        <v>3916</v>
      </c>
      <c r="C1696" t="s">
        <v>3919</v>
      </c>
      <c r="D1696" t="s">
        <v>3920</v>
      </c>
      <c r="E1696" t="s">
        <v>4223</v>
      </c>
      <c r="F1696" s="20">
        <v>0.36</v>
      </c>
    </row>
    <row r="1697" spans="1:6" x14ac:dyDescent="0.35">
      <c r="A1697" t="s">
        <v>3921</v>
      </c>
      <c r="B1697" t="s">
        <v>3922</v>
      </c>
      <c r="C1697" t="s">
        <v>3940</v>
      </c>
      <c r="D1697" t="s">
        <v>3941</v>
      </c>
      <c r="E1697" t="s">
        <v>17</v>
      </c>
      <c r="F1697" s="20">
        <v>0.52</v>
      </c>
    </row>
    <row r="1698" spans="1:6" x14ac:dyDescent="0.35">
      <c r="A1698" t="s">
        <v>3921</v>
      </c>
      <c r="B1698" t="s">
        <v>3922</v>
      </c>
      <c r="C1698" t="s">
        <v>3934</v>
      </c>
      <c r="D1698" t="s">
        <v>3935</v>
      </c>
      <c r="E1698" t="s">
        <v>17</v>
      </c>
      <c r="F1698" s="20">
        <v>0.59</v>
      </c>
    </row>
    <row r="1699" spans="1:6" x14ac:dyDescent="0.35">
      <c r="A1699" t="s">
        <v>3921</v>
      </c>
      <c r="B1699" t="s">
        <v>3922</v>
      </c>
      <c r="C1699" t="s">
        <v>3928</v>
      </c>
      <c r="D1699" t="s">
        <v>3929</v>
      </c>
      <c r="E1699" t="s">
        <v>17</v>
      </c>
      <c r="F1699" s="20">
        <v>0.66</v>
      </c>
    </row>
    <row r="1700" spans="1:6" x14ac:dyDescent="0.35">
      <c r="A1700" t="s">
        <v>3921</v>
      </c>
      <c r="B1700" t="s">
        <v>3922</v>
      </c>
      <c r="C1700" t="s">
        <v>3930</v>
      </c>
      <c r="D1700" t="s">
        <v>3931</v>
      </c>
      <c r="E1700" t="s">
        <v>17</v>
      </c>
      <c r="F1700" s="20">
        <v>0.62</v>
      </c>
    </row>
    <row r="1701" spans="1:6" x14ac:dyDescent="0.35">
      <c r="A1701" t="s">
        <v>3921</v>
      </c>
      <c r="B1701" t="s">
        <v>3922</v>
      </c>
      <c r="C1701" t="s">
        <v>3936</v>
      </c>
      <c r="D1701" t="s">
        <v>3937</v>
      </c>
      <c r="E1701" t="s">
        <v>17</v>
      </c>
      <c r="F1701" s="20">
        <v>0.57999999999999996</v>
      </c>
    </row>
    <row r="1702" spans="1:6" x14ac:dyDescent="0.35">
      <c r="A1702" t="s">
        <v>3921</v>
      </c>
      <c r="B1702" t="s">
        <v>3922</v>
      </c>
      <c r="C1702" t="s">
        <v>3942</v>
      </c>
      <c r="D1702" t="s">
        <v>3943</v>
      </c>
      <c r="E1702" t="s">
        <v>4223</v>
      </c>
      <c r="F1702" s="20">
        <v>0.66</v>
      </c>
    </row>
    <row r="1703" spans="1:6" x14ac:dyDescent="0.35">
      <c r="A1703" t="s">
        <v>3921</v>
      </c>
      <c r="B1703" t="s">
        <v>3922</v>
      </c>
      <c r="C1703" t="s">
        <v>3932</v>
      </c>
      <c r="D1703" t="s">
        <v>3933</v>
      </c>
      <c r="E1703" t="s">
        <v>17</v>
      </c>
      <c r="F1703" s="20">
        <v>0.62</v>
      </c>
    </row>
    <row r="1704" spans="1:6" x14ac:dyDescent="0.35">
      <c r="A1704" t="s">
        <v>3921</v>
      </c>
      <c r="B1704" t="s">
        <v>3922</v>
      </c>
      <c r="C1704" t="s">
        <v>3925</v>
      </c>
      <c r="D1704" t="s">
        <v>3926</v>
      </c>
      <c r="E1704" t="s">
        <v>17</v>
      </c>
      <c r="F1704" s="20">
        <v>0.83</v>
      </c>
    </row>
    <row r="1705" spans="1:6" x14ac:dyDescent="0.35">
      <c r="A1705" t="s">
        <v>3921</v>
      </c>
      <c r="B1705" t="s">
        <v>3922</v>
      </c>
      <c r="C1705" t="s">
        <v>3923</v>
      </c>
      <c r="D1705" t="s">
        <v>3924</v>
      </c>
      <c r="E1705" t="s">
        <v>4223</v>
      </c>
      <c r="F1705" s="20">
        <v>0</v>
      </c>
    </row>
    <row r="1706" spans="1:6" x14ac:dyDescent="0.35">
      <c r="A1706" t="s">
        <v>3921</v>
      </c>
      <c r="B1706" t="s">
        <v>3922</v>
      </c>
      <c r="C1706" t="s">
        <v>3938</v>
      </c>
      <c r="D1706" t="s">
        <v>3939</v>
      </c>
      <c r="E1706" t="s">
        <v>17</v>
      </c>
      <c r="F1706" s="20">
        <v>0.56999999999999995</v>
      </c>
    </row>
    <row r="1707" spans="1:6" x14ac:dyDescent="0.35">
      <c r="A1707" t="s">
        <v>3921</v>
      </c>
      <c r="B1707" t="s">
        <v>3922</v>
      </c>
      <c r="C1707" t="s">
        <v>3944</v>
      </c>
      <c r="D1707" t="s">
        <v>3945</v>
      </c>
      <c r="E1707" t="s">
        <v>4223</v>
      </c>
      <c r="F1707" s="20">
        <v>0.53</v>
      </c>
    </row>
    <row r="1708" spans="1:6" x14ac:dyDescent="0.35">
      <c r="A1708" t="s">
        <v>3921</v>
      </c>
      <c r="B1708" t="s">
        <v>3922</v>
      </c>
      <c r="C1708" t="s">
        <v>3927</v>
      </c>
      <c r="D1708" t="s">
        <v>1348</v>
      </c>
      <c r="E1708" t="s">
        <v>17</v>
      </c>
      <c r="F1708" s="20">
        <v>0.7</v>
      </c>
    </row>
    <row r="1709" spans="1:6" x14ac:dyDescent="0.35">
      <c r="A1709" t="s">
        <v>3946</v>
      </c>
      <c r="B1709" t="s">
        <v>3947</v>
      </c>
      <c r="C1709" t="s">
        <v>3948</v>
      </c>
      <c r="D1709" t="s">
        <v>3949</v>
      </c>
      <c r="E1709" t="s">
        <v>4223</v>
      </c>
      <c r="F1709" s="20">
        <v>0</v>
      </c>
    </row>
    <row r="1710" spans="1:6" x14ac:dyDescent="0.35">
      <c r="A1710" t="s">
        <v>3946</v>
      </c>
      <c r="B1710" t="s">
        <v>3947</v>
      </c>
      <c r="C1710" t="s">
        <v>3967</v>
      </c>
      <c r="D1710" t="s">
        <v>3968</v>
      </c>
      <c r="E1710" t="s">
        <v>17</v>
      </c>
      <c r="F1710" s="20">
        <v>0.48</v>
      </c>
    </row>
    <row r="1711" spans="1:6" x14ac:dyDescent="0.35">
      <c r="A1711" t="s">
        <v>3946</v>
      </c>
      <c r="B1711" t="s">
        <v>3947</v>
      </c>
      <c r="C1711" t="s">
        <v>3975</v>
      </c>
      <c r="D1711" t="s">
        <v>3976</v>
      </c>
      <c r="E1711" t="s">
        <v>4223</v>
      </c>
      <c r="F1711" s="20">
        <v>0.47</v>
      </c>
    </row>
    <row r="1712" spans="1:6" x14ac:dyDescent="0.35">
      <c r="A1712" t="s">
        <v>3946</v>
      </c>
      <c r="B1712" t="s">
        <v>3947</v>
      </c>
      <c r="C1712" t="s">
        <v>3971</v>
      </c>
      <c r="D1712" t="s">
        <v>3972</v>
      </c>
      <c r="E1712" t="s">
        <v>4223</v>
      </c>
      <c r="F1712" s="20">
        <v>0.67</v>
      </c>
    </row>
    <row r="1713" spans="1:6" x14ac:dyDescent="0.35">
      <c r="A1713" t="s">
        <v>3946</v>
      </c>
      <c r="B1713" t="s">
        <v>3947</v>
      </c>
      <c r="C1713" t="s">
        <v>3961</v>
      </c>
      <c r="D1713" t="s">
        <v>3962</v>
      </c>
      <c r="E1713" t="s">
        <v>17</v>
      </c>
      <c r="F1713" s="20">
        <v>0.51</v>
      </c>
    </row>
    <row r="1714" spans="1:6" x14ac:dyDescent="0.35">
      <c r="A1714" t="s">
        <v>3946</v>
      </c>
      <c r="B1714" t="s">
        <v>3947</v>
      </c>
      <c r="C1714" t="s">
        <v>3958</v>
      </c>
      <c r="D1714" t="s">
        <v>3959</v>
      </c>
      <c r="E1714" t="s">
        <v>17</v>
      </c>
      <c r="F1714" s="20">
        <v>0.55000000000000004</v>
      </c>
    </row>
    <row r="1715" spans="1:6" x14ac:dyDescent="0.35">
      <c r="A1715" t="s">
        <v>3946</v>
      </c>
      <c r="B1715" t="s">
        <v>3947</v>
      </c>
      <c r="C1715" t="s">
        <v>3965</v>
      </c>
      <c r="D1715" t="s">
        <v>3966</v>
      </c>
      <c r="E1715" t="s">
        <v>17</v>
      </c>
      <c r="F1715" s="20">
        <v>0.48</v>
      </c>
    </row>
    <row r="1716" spans="1:6" x14ac:dyDescent="0.35">
      <c r="A1716" t="s">
        <v>3946</v>
      </c>
      <c r="B1716" t="s">
        <v>3947</v>
      </c>
      <c r="C1716" t="s">
        <v>3956</v>
      </c>
      <c r="D1716" t="s">
        <v>3957</v>
      </c>
      <c r="E1716" t="s">
        <v>17</v>
      </c>
      <c r="F1716" s="20">
        <v>0.6</v>
      </c>
    </row>
    <row r="1717" spans="1:6" x14ac:dyDescent="0.35">
      <c r="A1717" t="s">
        <v>3946</v>
      </c>
      <c r="B1717" t="s">
        <v>3947</v>
      </c>
      <c r="C1717" t="s">
        <v>3952</v>
      </c>
      <c r="D1717" t="s">
        <v>3953</v>
      </c>
      <c r="E1717" t="s">
        <v>17</v>
      </c>
      <c r="F1717" s="20">
        <v>0.72</v>
      </c>
    </row>
    <row r="1718" spans="1:6" x14ac:dyDescent="0.35">
      <c r="A1718" t="s">
        <v>3946</v>
      </c>
      <c r="B1718" t="s">
        <v>3947</v>
      </c>
      <c r="C1718" t="s">
        <v>3969</v>
      </c>
      <c r="D1718" t="s">
        <v>3970</v>
      </c>
      <c r="E1718" t="s">
        <v>4223</v>
      </c>
      <c r="F1718" s="20">
        <v>0.28999999999999998</v>
      </c>
    </row>
    <row r="1719" spans="1:6" x14ac:dyDescent="0.35">
      <c r="A1719" t="s">
        <v>3946</v>
      </c>
      <c r="B1719" t="s">
        <v>3947</v>
      </c>
      <c r="C1719" t="s">
        <v>3950</v>
      </c>
      <c r="D1719" t="s">
        <v>3951</v>
      </c>
      <c r="E1719" t="s">
        <v>17</v>
      </c>
      <c r="F1719" s="20">
        <v>0.8</v>
      </c>
    </row>
    <row r="1720" spans="1:6" x14ac:dyDescent="0.35">
      <c r="A1720" t="s">
        <v>3946</v>
      </c>
      <c r="B1720" t="s">
        <v>3947</v>
      </c>
      <c r="C1720" t="s">
        <v>3963</v>
      </c>
      <c r="D1720" t="s">
        <v>3964</v>
      </c>
      <c r="E1720" t="s">
        <v>17</v>
      </c>
      <c r="F1720" s="20">
        <v>0.5</v>
      </c>
    </row>
    <row r="1721" spans="1:6" x14ac:dyDescent="0.35">
      <c r="A1721" t="s">
        <v>3946</v>
      </c>
      <c r="B1721" t="s">
        <v>3947</v>
      </c>
      <c r="C1721" t="s">
        <v>3977</v>
      </c>
      <c r="D1721" t="s">
        <v>3978</v>
      </c>
      <c r="E1721" t="s">
        <v>4223</v>
      </c>
      <c r="F1721" s="20">
        <v>0.22</v>
      </c>
    </row>
    <row r="1722" spans="1:6" x14ac:dyDescent="0.35">
      <c r="A1722" t="s">
        <v>3946</v>
      </c>
      <c r="B1722" t="s">
        <v>3947</v>
      </c>
      <c r="C1722" t="s">
        <v>3954</v>
      </c>
      <c r="D1722" t="s">
        <v>3955</v>
      </c>
      <c r="E1722" t="s">
        <v>17</v>
      </c>
      <c r="F1722" s="20">
        <v>0.67</v>
      </c>
    </row>
    <row r="1723" spans="1:6" x14ac:dyDescent="0.35">
      <c r="A1723" t="s">
        <v>3946</v>
      </c>
      <c r="B1723" t="s">
        <v>3947</v>
      </c>
      <c r="C1723" t="s">
        <v>3973</v>
      </c>
      <c r="D1723" t="s">
        <v>3974</v>
      </c>
      <c r="E1723" t="s">
        <v>4223</v>
      </c>
      <c r="F1723" s="20">
        <v>0.65</v>
      </c>
    </row>
    <row r="1724" spans="1:6" x14ac:dyDescent="0.35">
      <c r="A1724" t="s">
        <v>1782</v>
      </c>
      <c r="B1724" t="s">
        <v>1783</v>
      </c>
      <c r="C1724" t="s">
        <v>1788</v>
      </c>
      <c r="D1724" t="s">
        <v>1789</v>
      </c>
      <c r="E1724" t="s">
        <v>17</v>
      </c>
      <c r="F1724" s="20">
        <v>0.57999999999999996</v>
      </c>
    </row>
    <row r="1725" spans="1:6" x14ac:dyDescent="0.35">
      <c r="A1725" t="s">
        <v>1782</v>
      </c>
      <c r="B1725" t="s">
        <v>1783</v>
      </c>
      <c r="C1725" t="s">
        <v>1790</v>
      </c>
      <c r="D1725" t="s">
        <v>1791</v>
      </c>
      <c r="E1725" t="s">
        <v>17</v>
      </c>
      <c r="F1725" s="20">
        <v>0.56000000000000005</v>
      </c>
    </row>
    <row r="1726" spans="1:6" x14ac:dyDescent="0.35">
      <c r="A1726" t="s">
        <v>1782</v>
      </c>
      <c r="B1726" t="s">
        <v>1783</v>
      </c>
      <c r="C1726" t="s">
        <v>1799</v>
      </c>
      <c r="D1726" t="s">
        <v>1800</v>
      </c>
      <c r="E1726" t="s">
        <v>4223</v>
      </c>
      <c r="F1726" s="20">
        <v>0.47</v>
      </c>
    </row>
    <row r="1727" spans="1:6" x14ac:dyDescent="0.35">
      <c r="A1727" t="s">
        <v>1782</v>
      </c>
      <c r="B1727" t="s">
        <v>1783</v>
      </c>
      <c r="C1727" t="s">
        <v>1795</v>
      </c>
      <c r="D1727" t="s">
        <v>1796</v>
      </c>
      <c r="E1727" t="s">
        <v>4223</v>
      </c>
      <c r="F1727" s="20">
        <v>0.2</v>
      </c>
    </row>
    <row r="1728" spans="1:6" x14ac:dyDescent="0.35">
      <c r="A1728" t="s">
        <v>1782</v>
      </c>
      <c r="B1728" t="s">
        <v>1783</v>
      </c>
      <c r="C1728" t="s">
        <v>1793</v>
      </c>
      <c r="D1728" t="s">
        <v>1794</v>
      </c>
      <c r="E1728" t="s">
        <v>4224</v>
      </c>
      <c r="F1728" s="20">
        <v>0.39</v>
      </c>
    </row>
    <row r="1729" spans="1:6" x14ac:dyDescent="0.35">
      <c r="A1729" t="s">
        <v>1782</v>
      </c>
      <c r="B1729" t="s">
        <v>1783</v>
      </c>
      <c r="C1729" t="s">
        <v>1801</v>
      </c>
      <c r="D1729" t="s">
        <v>1802</v>
      </c>
      <c r="E1729" t="s">
        <v>4223</v>
      </c>
      <c r="F1729" s="20">
        <v>0.46</v>
      </c>
    </row>
    <row r="1730" spans="1:6" x14ac:dyDescent="0.35">
      <c r="A1730" t="s">
        <v>1782</v>
      </c>
      <c r="B1730" t="s">
        <v>1783</v>
      </c>
      <c r="C1730" t="s">
        <v>1805</v>
      </c>
      <c r="D1730" t="s">
        <v>1806</v>
      </c>
      <c r="E1730" t="s">
        <v>4223</v>
      </c>
      <c r="F1730" s="20">
        <v>0</v>
      </c>
    </row>
    <row r="1731" spans="1:6" x14ac:dyDescent="0.35">
      <c r="A1731" t="s">
        <v>1782</v>
      </c>
      <c r="B1731" t="s">
        <v>1783</v>
      </c>
      <c r="C1731" t="s">
        <v>1784</v>
      </c>
      <c r="D1731" t="s">
        <v>1785</v>
      </c>
      <c r="E1731" t="s">
        <v>17</v>
      </c>
      <c r="F1731" s="20">
        <v>0.89</v>
      </c>
    </row>
    <row r="1732" spans="1:6" x14ac:dyDescent="0.35">
      <c r="A1732" t="s">
        <v>1782</v>
      </c>
      <c r="B1732" t="s">
        <v>1783</v>
      </c>
      <c r="C1732" t="s">
        <v>1786</v>
      </c>
      <c r="D1732" t="s">
        <v>1787</v>
      </c>
      <c r="E1732" t="s">
        <v>17</v>
      </c>
      <c r="F1732" s="20">
        <v>0.68</v>
      </c>
    </row>
    <row r="1733" spans="1:6" x14ac:dyDescent="0.35">
      <c r="A1733" t="s">
        <v>1782</v>
      </c>
      <c r="B1733" t="s">
        <v>1783</v>
      </c>
      <c r="C1733" t="s">
        <v>1803</v>
      </c>
      <c r="D1733" t="s">
        <v>1804</v>
      </c>
      <c r="E1733" t="s">
        <v>4223</v>
      </c>
      <c r="F1733" s="20">
        <v>0.43</v>
      </c>
    </row>
    <row r="1734" spans="1:6" x14ac:dyDescent="0.35">
      <c r="A1734" t="s">
        <v>1782</v>
      </c>
      <c r="B1734" t="s">
        <v>1783</v>
      </c>
      <c r="C1734" t="s">
        <v>1792</v>
      </c>
      <c r="D1734" t="s">
        <v>145</v>
      </c>
      <c r="E1734" t="s">
        <v>17</v>
      </c>
      <c r="F1734" s="20">
        <v>0.56000000000000005</v>
      </c>
    </row>
    <row r="1735" spans="1:6" x14ac:dyDescent="0.35">
      <c r="A1735" t="s">
        <v>1782</v>
      </c>
      <c r="B1735" t="s">
        <v>1783</v>
      </c>
      <c r="C1735" t="s">
        <v>1797</v>
      </c>
      <c r="D1735" t="s">
        <v>1798</v>
      </c>
      <c r="E1735" t="s">
        <v>4223</v>
      </c>
      <c r="F1735" s="20">
        <v>0.13</v>
      </c>
    </row>
    <row r="1736" spans="1:6" x14ac:dyDescent="0.35">
      <c r="A1736" t="s">
        <v>3979</v>
      </c>
      <c r="B1736" t="s">
        <v>3980</v>
      </c>
      <c r="C1736" t="s">
        <v>3987</v>
      </c>
      <c r="D1736" t="s">
        <v>3988</v>
      </c>
      <c r="E1736" t="s">
        <v>17</v>
      </c>
      <c r="F1736" s="20">
        <v>0.47</v>
      </c>
    </row>
    <row r="1737" spans="1:6" x14ac:dyDescent="0.35">
      <c r="A1737" t="s">
        <v>3979</v>
      </c>
      <c r="B1737" t="s">
        <v>3980</v>
      </c>
      <c r="C1737" t="s">
        <v>3993</v>
      </c>
      <c r="D1737" t="s">
        <v>3994</v>
      </c>
      <c r="E1737" t="s">
        <v>4223</v>
      </c>
      <c r="F1737" s="20">
        <v>0.49</v>
      </c>
    </row>
    <row r="1738" spans="1:6" x14ac:dyDescent="0.35">
      <c r="A1738" t="s">
        <v>3979</v>
      </c>
      <c r="B1738" t="s">
        <v>3980</v>
      </c>
      <c r="C1738" t="s">
        <v>3991</v>
      </c>
      <c r="D1738" t="s">
        <v>3992</v>
      </c>
      <c r="E1738" t="s">
        <v>4223</v>
      </c>
      <c r="F1738" s="20">
        <v>0.53</v>
      </c>
    </row>
    <row r="1739" spans="1:6" x14ac:dyDescent="0.35">
      <c r="A1739" t="s">
        <v>3979</v>
      </c>
      <c r="B1739" t="s">
        <v>3980</v>
      </c>
      <c r="C1739" t="s">
        <v>3985</v>
      </c>
      <c r="D1739" t="s">
        <v>3986</v>
      </c>
      <c r="E1739" t="s">
        <v>17</v>
      </c>
      <c r="F1739" s="20">
        <v>0.52</v>
      </c>
    </row>
    <row r="1740" spans="1:6" x14ac:dyDescent="0.35">
      <c r="A1740" t="s">
        <v>3979</v>
      </c>
      <c r="B1740" t="s">
        <v>3980</v>
      </c>
      <c r="C1740" t="s">
        <v>3995</v>
      </c>
      <c r="D1740" t="s">
        <v>3996</v>
      </c>
      <c r="E1740" t="s">
        <v>4223</v>
      </c>
      <c r="F1740" s="20">
        <v>0.46</v>
      </c>
    </row>
    <row r="1741" spans="1:6" x14ac:dyDescent="0.35">
      <c r="A1741" t="s">
        <v>3979</v>
      </c>
      <c r="B1741" t="s">
        <v>3980</v>
      </c>
      <c r="C1741" t="s">
        <v>3981</v>
      </c>
      <c r="D1741" t="s">
        <v>3982</v>
      </c>
      <c r="E1741" t="s">
        <v>4223</v>
      </c>
      <c r="F1741" s="20">
        <v>0</v>
      </c>
    </row>
    <row r="1742" spans="1:6" x14ac:dyDescent="0.35">
      <c r="A1742" t="s">
        <v>3979</v>
      </c>
      <c r="B1742" t="s">
        <v>3980</v>
      </c>
      <c r="C1742" t="s">
        <v>3997</v>
      </c>
      <c r="D1742" t="s">
        <v>3998</v>
      </c>
      <c r="E1742" t="s">
        <v>4223</v>
      </c>
      <c r="F1742" s="20">
        <v>0.35</v>
      </c>
    </row>
    <row r="1743" spans="1:6" x14ac:dyDescent="0.35">
      <c r="A1743" t="s">
        <v>3979</v>
      </c>
      <c r="B1743" t="s">
        <v>3980</v>
      </c>
      <c r="C1743" t="s">
        <v>3983</v>
      </c>
      <c r="D1743" t="s">
        <v>3984</v>
      </c>
      <c r="E1743" t="s">
        <v>17</v>
      </c>
      <c r="F1743" s="20">
        <v>0.56999999999999995</v>
      </c>
    </row>
    <row r="1744" spans="1:6" x14ac:dyDescent="0.35">
      <c r="A1744" t="s">
        <v>3979</v>
      </c>
      <c r="B1744" t="s">
        <v>3980</v>
      </c>
      <c r="C1744" t="s">
        <v>3989</v>
      </c>
      <c r="D1744" t="s">
        <v>3990</v>
      </c>
      <c r="E1744" t="s">
        <v>4223</v>
      </c>
      <c r="F1744" s="20">
        <v>0.54</v>
      </c>
    </row>
    <row r="1745" spans="1:6" x14ac:dyDescent="0.35">
      <c r="A1745" t="s">
        <v>3999</v>
      </c>
      <c r="B1745" t="s">
        <v>4000</v>
      </c>
      <c r="C1745" t="s">
        <v>4005</v>
      </c>
      <c r="D1745" t="s">
        <v>4006</v>
      </c>
      <c r="E1745" t="s">
        <v>17</v>
      </c>
      <c r="F1745" s="20">
        <v>0.86</v>
      </c>
    </row>
    <row r="1746" spans="1:6" x14ac:dyDescent="0.35">
      <c r="A1746" t="s">
        <v>3999</v>
      </c>
      <c r="B1746" t="s">
        <v>4000</v>
      </c>
      <c r="C1746" t="s">
        <v>4011</v>
      </c>
      <c r="D1746" t="s">
        <v>4012</v>
      </c>
      <c r="E1746" t="s">
        <v>17</v>
      </c>
      <c r="F1746" s="20">
        <v>0.68</v>
      </c>
    </row>
    <row r="1747" spans="1:6" x14ac:dyDescent="0.35">
      <c r="A1747" t="s">
        <v>3999</v>
      </c>
      <c r="B1747" t="s">
        <v>4000</v>
      </c>
      <c r="C1747" t="s">
        <v>4020</v>
      </c>
      <c r="D1747" t="s">
        <v>4021</v>
      </c>
      <c r="E1747" t="s">
        <v>17</v>
      </c>
      <c r="F1747" s="20">
        <v>0.61</v>
      </c>
    </row>
    <row r="1748" spans="1:6" x14ac:dyDescent="0.35">
      <c r="A1748" t="s">
        <v>3999</v>
      </c>
      <c r="B1748" t="s">
        <v>4000</v>
      </c>
      <c r="C1748" t="s">
        <v>4015</v>
      </c>
      <c r="D1748" t="s">
        <v>4016</v>
      </c>
      <c r="E1748" t="s">
        <v>17</v>
      </c>
      <c r="F1748" s="20">
        <v>0.67</v>
      </c>
    </row>
    <row r="1749" spans="1:6" x14ac:dyDescent="0.35">
      <c r="A1749" t="s">
        <v>3999</v>
      </c>
      <c r="B1749" t="s">
        <v>4000</v>
      </c>
      <c r="C1749" t="s">
        <v>4009</v>
      </c>
      <c r="D1749" t="s">
        <v>4010</v>
      </c>
      <c r="E1749" t="s">
        <v>17</v>
      </c>
      <c r="F1749" s="20">
        <v>0.69</v>
      </c>
    </row>
    <row r="1750" spans="1:6" x14ac:dyDescent="0.35">
      <c r="A1750" t="s">
        <v>3999</v>
      </c>
      <c r="B1750" t="s">
        <v>4000</v>
      </c>
      <c r="C1750" t="s">
        <v>4007</v>
      </c>
      <c r="D1750" t="s">
        <v>4008</v>
      </c>
      <c r="E1750" t="s">
        <v>17</v>
      </c>
      <c r="F1750" s="20">
        <v>0.76</v>
      </c>
    </row>
    <row r="1751" spans="1:6" x14ac:dyDescent="0.35">
      <c r="A1751" t="s">
        <v>3999</v>
      </c>
      <c r="B1751" t="s">
        <v>4000</v>
      </c>
      <c r="C1751" t="s">
        <v>4013</v>
      </c>
      <c r="D1751" t="s">
        <v>4014</v>
      </c>
      <c r="E1751" t="s">
        <v>17</v>
      </c>
      <c r="F1751" s="20">
        <v>0.67</v>
      </c>
    </row>
    <row r="1752" spans="1:6" x14ac:dyDescent="0.35">
      <c r="A1752" t="s">
        <v>3999</v>
      </c>
      <c r="B1752" t="s">
        <v>4000</v>
      </c>
      <c r="C1752" t="s">
        <v>4022</v>
      </c>
      <c r="D1752" t="s">
        <v>4023</v>
      </c>
      <c r="E1752" t="s">
        <v>17</v>
      </c>
      <c r="F1752" s="20">
        <v>0.55000000000000004</v>
      </c>
    </row>
    <row r="1753" spans="1:6" x14ac:dyDescent="0.35">
      <c r="A1753" t="s">
        <v>3999</v>
      </c>
      <c r="B1753" t="s">
        <v>4000</v>
      </c>
      <c r="C1753" t="s">
        <v>4018</v>
      </c>
      <c r="D1753" t="s">
        <v>4019</v>
      </c>
      <c r="E1753" t="s">
        <v>17</v>
      </c>
      <c r="F1753" s="20">
        <v>0.65</v>
      </c>
    </row>
    <row r="1754" spans="1:6" x14ac:dyDescent="0.35">
      <c r="A1754" t="s">
        <v>3999</v>
      </c>
      <c r="B1754" t="s">
        <v>4000</v>
      </c>
      <c r="C1754" t="s">
        <v>4003</v>
      </c>
      <c r="D1754" t="s">
        <v>4004</v>
      </c>
      <c r="E1754" t="s">
        <v>17</v>
      </c>
      <c r="F1754" s="20">
        <v>1</v>
      </c>
    </row>
    <row r="1755" spans="1:6" x14ac:dyDescent="0.35">
      <c r="A1755" t="s">
        <v>3999</v>
      </c>
      <c r="B1755" t="s">
        <v>4000</v>
      </c>
      <c r="C1755" t="s">
        <v>4001</v>
      </c>
      <c r="D1755" t="s">
        <v>4002</v>
      </c>
      <c r="E1755" t="s">
        <v>4223</v>
      </c>
      <c r="F1755" s="20">
        <v>0</v>
      </c>
    </row>
    <row r="1756" spans="1:6" x14ac:dyDescent="0.35">
      <c r="A1756" t="s">
        <v>4037</v>
      </c>
      <c r="B1756" t="s">
        <v>4038</v>
      </c>
      <c r="C1756" t="s">
        <v>4043</v>
      </c>
      <c r="D1756" t="s">
        <v>4044</v>
      </c>
      <c r="E1756" t="s">
        <v>17</v>
      </c>
      <c r="F1756" s="20">
        <v>0.6</v>
      </c>
    </row>
    <row r="1757" spans="1:6" x14ac:dyDescent="0.35">
      <c r="A1757" t="s">
        <v>4037</v>
      </c>
      <c r="B1757" t="s">
        <v>4038</v>
      </c>
      <c r="C1757" t="s">
        <v>4039</v>
      </c>
      <c r="D1757" t="s">
        <v>4040</v>
      </c>
      <c r="E1757" t="s">
        <v>17</v>
      </c>
      <c r="F1757" s="20">
        <v>0.62</v>
      </c>
    </row>
    <row r="1758" spans="1:6" x14ac:dyDescent="0.35">
      <c r="A1758" t="s">
        <v>4037</v>
      </c>
      <c r="B1758" t="s">
        <v>4038</v>
      </c>
      <c r="C1758" t="s">
        <v>4045</v>
      </c>
      <c r="D1758" t="s">
        <v>4046</v>
      </c>
      <c r="E1758" t="s">
        <v>17</v>
      </c>
      <c r="F1758" s="20">
        <v>0.59</v>
      </c>
    </row>
    <row r="1759" spans="1:6" x14ac:dyDescent="0.35">
      <c r="A1759" t="s">
        <v>4037</v>
      </c>
      <c r="B1759" t="s">
        <v>4038</v>
      </c>
      <c r="C1759" t="s">
        <v>4047</v>
      </c>
      <c r="D1759" t="s">
        <v>4048</v>
      </c>
      <c r="E1759" t="s">
        <v>17</v>
      </c>
      <c r="F1759" s="20">
        <v>0.5</v>
      </c>
    </row>
    <row r="1760" spans="1:6" x14ac:dyDescent="0.35">
      <c r="A1760" t="s">
        <v>4037</v>
      </c>
      <c r="B1760" t="s">
        <v>4038</v>
      </c>
      <c r="C1760" t="s">
        <v>4049</v>
      </c>
      <c r="D1760" t="s">
        <v>4050</v>
      </c>
      <c r="E1760" t="s">
        <v>17</v>
      </c>
      <c r="F1760" s="20">
        <v>0.49</v>
      </c>
    </row>
    <row r="1761" spans="1:6" x14ac:dyDescent="0.35">
      <c r="A1761" t="s">
        <v>4037</v>
      </c>
      <c r="B1761" t="s">
        <v>4038</v>
      </c>
      <c r="C1761" t="s">
        <v>4053</v>
      </c>
      <c r="D1761" t="s">
        <v>4054</v>
      </c>
      <c r="E1761" t="s">
        <v>4223</v>
      </c>
      <c r="F1761" s="20">
        <v>0.4</v>
      </c>
    </row>
    <row r="1762" spans="1:6" x14ac:dyDescent="0.35">
      <c r="A1762" t="s">
        <v>4037</v>
      </c>
      <c r="B1762" t="s">
        <v>4038</v>
      </c>
      <c r="C1762" t="s">
        <v>4051</v>
      </c>
      <c r="D1762" t="s">
        <v>4052</v>
      </c>
      <c r="E1762" t="s">
        <v>4223</v>
      </c>
      <c r="F1762" s="20">
        <v>0.47</v>
      </c>
    </row>
    <row r="1763" spans="1:6" x14ac:dyDescent="0.35">
      <c r="A1763" t="s">
        <v>4037</v>
      </c>
      <c r="B1763" t="s">
        <v>4038</v>
      </c>
      <c r="C1763" t="s">
        <v>4041</v>
      </c>
      <c r="D1763" t="s">
        <v>4042</v>
      </c>
      <c r="E1763" t="s">
        <v>17</v>
      </c>
      <c r="F1763" s="20">
        <v>0.62</v>
      </c>
    </row>
    <row r="1764" spans="1:6" x14ac:dyDescent="0.35">
      <c r="A1764" t="s">
        <v>4055</v>
      </c>
      <c r="B1764" t="s">
        <v>4056</v>
      </c>
      <c r="C1764" t="s">
        <v>4068</v>
      </c>
      <c r="D1764" t="s">
        <v>4069</v>
      </c>
      <c r="E1764" t="s">
        <v>4223</v>
      </c>
      <c r="F1764" s="20">
        <v>0.16</v>
      </c>
    </row>
    <row r="1765" spans="1:6" x14ac:dyDescent="0.35">
      <c r="A1765" t="s">
        <v>4055</v>
      </c>
      <c r="B1765" t="s">
        <v>4056</v>
      </c>
      <c r="C1765" t="s">
        <v>4070</v>
      </c>
      <c r="D1765" t="s">
        <v>4071</v>
      </c>
      <c r="E1765" t="s">
        <v>4223</v>
      </c>
      <c r="F1765" s="20">
        <v>0.16</v>
      </c>
    </row>
    <row r="1766" spans="1:6" x14ac:dyDescent="0.35">
      <c r="A1766" t="s">
        <v>4055</v>
      </c>
      <c r="B1766" t="s">
        <v>4056</v>
      </c>
      <c r="C1766" t="s">
        <v>4146</v>
      </c>
      <c r="D1766" t="s">
        <v>4147</v>
      </c>
      <c r="E1766" t="s">
        <v>4223</v>
      </c>
      <c r="F1766" s="20">
        <v>0.05</v>
      </c>
    </row>
    <row r="1767" spans="1:6" x14ac:dyDescent="0.35">
      <c r="A1767" t="s">
        <v>4055</v>
      </c>
      <c r="B1767" t="s">
        <v>4056</v>
      </c>
      <c r="C1767" t="s">
        <v>4057</v>
      </c>
      <c r="D1767" t="s">
        <v>4058</v>
      </c>
      <c r="E1767" t="s">
        <v>4223</v>
      </c>
      <c r="F1767" s="20">
        <v>0.3</v>
      </c>
    </row>
    <row r="1768" spans="1:6" x14ac:dyDescent="0.35">
      <c r="A1768" t="s">
        <v>4055</v>
      </c>
      <c r="B1768" t="s">
        <v>4056</v>
      </c>
      <c r="C1768" t="s">
        <v>4130</v>
      </c>
      <c r="D1768" t="s">
        <v>4131</v>
      </c>
      <c r="E1768" t="s">
        <v>4223</v>
      </c>
      <c r="F1768" s="20">
        <v>0.06</v>
      </c>
    </row>
    <row r="1769" spans="1:6" x14ac:dyDescent="0.35">
      <c r="A1769" t="s">
        <v>4055</v>
      </c>
      <c r="B1769" t="s">
        <v>4056</v>
      </c>
      <c r="C1769" t="s">
        <v>4093</v>
      </c>
      <c r="D1769" t="s">
        <v>4094</v>
      </c>
      <c r="E1769" t="s">
        <v>4223</v>
      </c>
      <c r="F1769" s="20">
        <v>0.13</v>
      </c>
    </row>
    <row r="1770" spans="1:6" x14ac:dyDescent="0.35">
      <c r="A1770" t="s">
        <v>4055</v>
      </c>
      <c r="B1770" t="s">
        <v>4056</v>
      </c>
      <c r="C1770" t="s">
        <v>4152</v>
      </c>
      <c r="D1770" t="s">
        <v>4153</v>
      </c>
      <c r="E1770" t="s">
        <v>4223</v>
      </c>
      <c r="F1770" s="20">
        <v>0.04</v>
      </c>
    </row>
    <row r="1771" spans="1:6" x14ac:dyDescent="0.35">
      <c r="A1771" t="s">
        <v>4055</v>
      </c>
      <c r="B1771" t="s">
        <v>4056</v>
      </c>
      <c r="C1771" t="s">
        <v>4061</v>
      </c>
      <c r="D1771" t="s">
        <v>4062</v>
      </c>
      <c r="E1771" t="s">
        <v>4223</v>
      </c>
      <c r="F1771" s="20">
        <v>0.25</v>
      </c>
    </row>
    <row r="1772" spans="1:6" x14ac:dyDescent="0.35">
      <c r="A1772" t="s">
        <v>4055</v>
      </c>
      <c r="B1772" t="s">
        <v>4056</v>
      </c>
      <c r="C1772" t="s">
        <v>4148</v>
      </c>
      <c r="D1772" t="s">
        <v>4149</v>
      </c>
      <c r="E1772" t="s">
        <v>4223</v>
      </c>
      <c r="F1772" s="20">
        <v>0.05</v>
      </c>
    </row>
    <row r="1773" spans="1:6" x14ac:dyDescent="0.35">
      <c r="A1773" t="s">
        <v>4055</v>
      </c>
      <c r="B1773" t="s">
        <v>4056</v>
      </c>
      <c r="C1773" t="s">
        <v>4150</v>
      </c>
      <c r="D1773" t="s">
        <v>4151</v>
      </c>
      <c r="E1773" t="s">
        <v>4223</v>
      </c>
      <c r="F1773" s="20">
        <v>0.04</v>
      </c>
    </row>
    <row r="1774" spans="1:6" x14ac:dyDescent="0.35">
      <c r="A1774" t="s">
        <v>4055</v>
      </c>
      <c r="B1774" t="s">
        <v>4056</v>
      </c>
      <c r="C1774" t="s">
        <v>4156</v>
      </c>
      <c r="D1774" t="s">
        <v>72</v>
      </c>
      <c r="E1774" t="s">
        <v>4224</v>
      </c>
      <c r="F1774" s="20">
        <v>0.4</v>
      </c>
    </row>
    <row r="1775" spans="1:6" x14ac:dyDescent="0.35">
      <c r="A1775" t="s">
        <v>4055</v>
      </c>
      <c r="B1775" t="s">
        <v>4056</v>
      </c>
      <c r="C1775" t="s">
        <v>4158</v>
      </c>
      <c r="D1775" t="s">
        <v>4159</v>
      </c>
      <c r="E1775" t="s">
        <v>17</v>
      </c>
      <c r="F1775" s="20">
        <v>0.41</v>
      </c>
    </row>
    <row r="1776" spans="1:6" x14ac:dyDescent="0.35">
      <c r="A1776" t="s">
        <v>4055</v>
      </c>
      <c r="B1776" t="s">
        <v>4056</v>
      </c>
      <c r="C1776" t="s">
        <v>4074</v>
      </c>
      <c r="D1776" t="s">
        <v>4075</v>
      </c>
      <c r="E1776" t="s">
        <v>4223</v>
      </c>
      <c r="F1776" s="20">
        <v>0.16</v>
      </c>
    </row>
    <row r="1777" spans="1:6" x14ac:dyDescent="0.35">
      <c r="A1777" t="s">
        <v>4055</v>
      </c>
      <c r="B1777" t="s">
        <v>4056</v>
      </c>
      <c r="C1777" t="s">
        <v>4160</v>
      </c>
      <c r="D1777" t="s">
        <v>4161</v>
      </c>
      <c r="E1777" t="s">
        <v>4223</v>
      </c>
      <c r="F1777" s="20">
        <v>0.34</v>
      </c>
    </row>
    <row r="1778" spans="1:6" x14ac:dyDescent="0.35">
      <c r="A1778" t="s">
        <v>4055</v>
      </c>
      <c r="B1778" t="s">
        <v>4056</v>
      </c>
      <c r="C1778" t="s">
        <v>4120</v>
      </c>
      <c r="D1778" t="s">
        <v>4121</v>
      </c>
      <c r="E1778" t="s">
        <v>4223</v>
      </c>
      <c r="F1778" s="20">
        <v>7.0000000000000007E-2</v>
      </c>
    </row>
    <row r="1779" spans="1:6" x14ac:dyDescent="0.35">
      <c r="A1779" t="s">
        <v>4055</v>
      </c>
      <c r="B1779" t="s">
        <v>4056</v>
      </c>
      <c r="C1779" t="s">
        <v>4099</v>
      </c>
      <c r="D1779" t="s">
        <v>4100</v>
      </c>
      <c r="E1779" t="s">
        <v>4223</v>
      </c>
      <c r="F1779" s="20">
        <v>0.11</v>
      </c>
    </row>
    <row r="1780" spans="1:6" x14ac:dyDescent="0.35">
      <c r="A1780" t="s">
        <v>4055</v>
      </c>
      <c r="B1780" t="s">
        <v>4056</v>
      </c>
      <c r="C1780" t="s">
        <v>4124</v>
      </c>
      <c r="D1780" t="s">
        <v>4125</v>
      </c>
      <c r="E1780" t="s">
        <v>4223</v>
      </c>
      <c r="F1780" s="20">
        <v>7.0000000000000007E-2</v>
      </c>
    </row>
    <row r="1781" spans="1:6" x14ac:dyDescent="0.35">
      <c r="A1781" t="s">
        <v>4055</v>
      </c>
      <c r="B1781" t="s">
        <v>4056</v>
      </c>
      <c r="C1781" t="s">
        <v>4126</v>
      </c>
      <c r="D1781" t="s">
        <v>4127</v>
      </c>
      <c r="E1781" t="s">
        <v>4223</v>
      </c>
      <c r="F1781" s="20">
        <v>7.0000000000000007E-2</v>
      </c>
    </row>
    <row r="1782" spans="1:6" x14ac:dyDescent="0.35">
      <c r="A1782" t="s">
        <v>4055</v>
      </c>
      <c r="B1782" t="s">
        <v>4056</v>
      </c>
      <c r="C1782" t="s">
        <v>4142</v>
      </c>
      <c r="D1782" t="s">
        <v>4143</v>
      </c>
      <c r="E1782" t="s">
        <v>4223</v>
      </c>
      <c r="F1782" s="20">
        <v>0.05</v>
      </c>
    </row>
    <row r="1783" spans="1:6" x14ac:dyDescent="0.35">
      <c r="A1783" t="s">
        <v>4055</v>
      </c>
      <c r="B1783" t="s">
        <v>4056</v>
      </c>
      <c r="C1783" t="s">
        <v>4128</v>
      </c>
      <c r="D1783" t="s">
        <v>4129</v>
      </c>
      <c r="E1783" t="s">
        <v>4223</v>
      </c>
      <c r="F1783" s="20">
        <v>0.06</v>
      </c>
    </row>
    <row r="1784" spans="1:6" x14ac:dyDescent="0.35">
      <c r="A1784" t="s">
        <v>4055</v>
      </c>
      <c r="B1784" t="s">
        <v>4056</v>
      </c>
      <c r="C1784" t="s">
        <v>4063</v>
      </c>
      <c r="D1784" t="s">
        <v>4064</v>
      </c>
      <c r="E1784" t="s">
        <v>4223</v>
      </c>
      <c r="F1784" s="20">
        <v>0.19</v>
      </c>
    </row>
    <row r="1785" spans="1:6" x14ac:dyDescent="0.35">
      <c r="A1785" t="s">
        <v>4055</v>
      </c>
      <c r="B1785" t="s">
        <v>4056</v>
      </c>
      <c r="C1785" t="s">
        <v>4065</v>
      </c>
      <c r="D1785" t="s">
        <v>239</v>
      </c>
      <c r="E1785" t="s">
        <v>4223</v>
      </c>
      <c r="F1785" s="20">
        <v>0.18</v>
      </c>
    </row>
    <row r="1786" spans="1:6" x14ac:dyDescent="0.35">
      <c r="A1786" t="s">
        <v>4055</v>
      </c>
      <c r="B1786" t="s">
        <v>4056</v>
      </c>
      <c r="C1786" t="s">
        <v>4078</v>
      </c>
      <c r="D1786" t="s">
        <v>4079</v>
      </c>
      <c r="E1786" t="s">
        <v>4223</v>
      </c>
      <c r="F1786" s="20">
        <v>0.15</v>
      </c>
    </row>
    <row r="1787" spans="1:6" x14ac:dyDescent="0.35">
      <c r="A1787" t="s">
        <v>4055</v>
      </c>
      <c r="B1787" t="s">
        <v>4056</v>
      </c>
      <c r="C1787" t="s">
        <v>4091</v>
      </c>
      <c r="D1787" t="s">
        <v>4092</v>
      </c>
      <c r="E1787" t="s">
        <v>4223</v>
      </c>
      <c r="F1787" s="20">
        <v>0.13</v>
      </c>
    </row>
    <row r="1788" spans="1:6" x14ac:dyDescent="0.35">
      <c r="A1788" t="s">
        <v>4055</v>
      </c>
      <c r="B1788" t="s">
        <v>4056</v>
      </c>
      <c r="C1788" t="s">
        <v>4066</v>
      </c>
      <c r="D1788" t="s">
        <v>4067</v>
      </c>
      <c r="E1788" t="s">
        <v>4223</v>
      </c>
      <c r="F1788" s="20">
        <v>0.18</v>
      </c>
    </row>
    <row r="1789" spans="1:6" x14ac:dyDescent="0.35">
      <c r="A1789" t="s">
        <v>4055</v>
      </c>
      <c r="B1789" t="s">
        <v>4056</v>
      </c>
      <c r="C1789" t="s">
        <v>4144</v>
      </c>
      <c r="D1789" t="s">
        <v>4145</v>
      </c>
      <c r="E1789" t="s">
        <v>4223</v>
      </c>
      <c r="F1789" s="20">
        <v>0.05</v>
      </c>
    </row>
    <row r="1790" spans="1:6" x14ac:dyDescent="0.35">
      <c r="A1790" t="s">
        <v>4055</v>
      </c>
      <c r="B1790" t="s">
        <v>4056</v>
      </c>
      <c r="C1790" t="s">
        <v>4111</v>
      </c>
      <c r="D1790" t="s">
        <v>4112</v>
      </c>
      <c r="E1790" t="s">
        <v>4223</v>
      </c>
      <c r="F1790" s="20">
        <v>7.0000000000000007E-2</v>
      </c>
    </row>
    <row r="1791" spans="1:6" x14ac:dyDescent="0.35">
      <c r="A1791" t="s">
        <v>4055</v>
      </c>
      <c r="B1791" t="s">
        <v>4056</v>
      </c>
      <c r="C1791" t="s">
        <v>4122</v>
      </c>
      <c r="D1791" t="s">
        <v>4123</v>
      </c>
      <c r="E1791" t="s">
        <v>4223</v>
      </c>
      <c r="F1791" s="20">
        <v>7.0000000000000007E-2</v>
      </c>
    </row>
    <row r="1792" spans="1:6" x14ac:dyDescent="0.35">
      <c r="A1792" t="s">
        <v>4055</v>
      </c>
      <c r="B1792" t="s">
        <v>4056</v>
      </c>
      <c r="C1792" t="s">
        <v>4101</v>
      </c>
      <c r="D1792" t="s">
        <v>4102</v>
      </c>
      <c r="E1792" t="s">
        <v>4223</v>
      </c>
      <c r="F1792" s="20">
        <v>0.11</v>
      </c>
    </row>
    <row r="1793" spans="1:6" x14ac:dyDescent="0.35">
      <c r="A1793" t="s">
        <v>4055</v>
      </c>
      <c r="B1793" t="s">
        <v>4056</v>
      </c>
      <c r="C1793" t="s">
        <v>4059</v>
      </c>
      <c r="D1793" t="s">
        <v>4060</v>
      </c>
      <c r="E1793" t="s">
        <v>4223</v>
      </c>
      <c r="F1793" s="20">
        <v>0.26</v>
      </c>
    </row>
    <row r="1794" spans="1:6" x14ac:dyDescent="0.35">
      <c r="A1794" t="s">
        <v>4055</v>
      </c>
      <c r="B1794" t="s">
        <v>4056</v>
      </c>
      <c r="C1794" t="s">
        <v>4085</v>
      </c>
      <c r="D1794" t="s">
        <v>4086</v>
      </c>
      <c r="E1794" t="s">
        <v>4223</v>
      </c>
      <c r="F1794" s="20">
        <v>0.14000000000000001</v>
      </c>
    </row>
    <row r="1795" spans="1:6" x14ac:dyDescent="0.35">
      <c r="A1795" t="s">
        <v>4055</v>
      </c>
      <c r="B1795" t="s">
        <v>4056</v>
      </c>
      <c r="C1795" t="s">
        <v>4136</v>
      </c>
      <c r="D1795" t="s">
        <v>4137</v>
      </c>
      <c r="E1795" t="s">
        <v>4223</v>
      </c>
      <c r="F1795" s="20">
        <v>0.05</v>
      </c>
    </row>
    <row r="1796" spans="1:6" x14ac:dyDescent="0.35">
      <c r="A1796" t="s">
        <v>4055</v>
      </c>
      <c r="B1796" t="s">
        <v>4056</v>
      </c>
      <c r="C1796" t="s">
        <v>4087</v>
      </c>
      <c r="D1796" t="s">
        <v>4088</v>
      </c>
      <c r="E1796" t="s">
        <v>4223</v>
      </c>
      <c r="F1796" s="20">
        <v>0.14000000000000001</v>
      </c>
    </row>
    <row r="1797" spans="1:6" x14ac:dyDescent="0.35">
      <c r="A1797" t="s">
        <v>4055</v>
      </c>
      <c r="B1797" t="s">
        <v>4056</v>
      </c>
      <c r="C1797" t="s">
        <v>4081</v>
      </c>
      <c r="D1797" t="s">
        <v>4082</v>
      </c>
      <c r="E1797" t="s">
        <v>4223</v>
      </c>
      <c r="F1797" s="20">
        <v>0.14000000000000001</v>
      </c>
    </row>
    <row r="1798" spans="1:6" x14ac:dyDescent="0.35">
      <c r="A1798" t="s">
        <v>4055</v>
      </c>
      <c r="B1798" t="s">
        <v>4056</v>
      </c>
      <c r="C1798" t="s">
        <v>4132</v>
      </c>
      <c r="D1798" t="s">
        <v>4133</v>
      </c>
      <c r="E1798" t="s">
        <v>4223</v>
      </c>
      <c r="F1798" s="20">
        <v>0.06</v>
      </c>
    </row>
    <row r="1799" spans="1:6" x14ac:dyDescent="0.35">
      <c r="A1799" t="s">
        <v>4055</v>
      </c>
      <c r="B1799" t="s">
        <v>4056</v>
      </c>
      <c r="C1799" t="s">
        <v>4134</v>
      </c>
      <c r="D1799" t="s">
        <v>4135</v>
      </c>
      <c r="E1799" t="s">
        <v>4223</v>
      </c>
      <c r="F1799" s="20">
        <v>0.05</v>
      </c>
    </row>
    <row r="1800" spans="1:6" x14ac:dyDescent="0.35">
      <c r="A1800" t="s">
        <v>4055</v>
      </c>
      <c r="B1800" t="s">
        <v>4056</v>
      </c>
      <c r="C1800" t="s">
        <v>4105</v>
      </c>
      <c r="D1800" t="s">
        <v>4106</v>
      </c>
      <c r="E1800" t="s">
        <v>4223</v>
      </c>
      <c r="F1800" s="20">
        <v>0.09</v>
      </c>
    </row>
    <row r="1801" spans="1:6" x14ac:dyDescent="0.35">
      <c r="A1801" t="s">
        <v>4055</v>
      </c>
      <c r="B1801" t="s">
        <v>4056</v>
      </c>
      <c r="C1801" t="s">
        <v>4095</v>
      </c>
      <c r="D1801" t="s">
        <v>4096</v>
      </c>
      <c r="E1801" t="s">
        <v>4223</v>
      </c>
      <c r="F1801" s="20">
        <v>0.12</v>
      </c>
    </row>
    <row r="1802" spans="1:6" x14ac:dyDescent="0.35">
      <c r="A1802" t="s">
        <v>4055</v>
      </c>
      <c r="B1802" t="s">
        <v>4056</v>
      </c>
      <c r="C1802" t="s">
        <v>4076</v>
      </c>
      <c r="D1802" t="s">
        <v>4077</v>
      </c>
      <c r="E1802" t="s">
        <v>4223</v>
      </c>
      <c r="F1802" s="20">
        <v>0.15</v>
      </c>
    </row>
    <row r="1803" spans="1:6" x14ac:dyDescent="0.35">
      <c r="A1803" t="s">
        <v>4055</v>
      </c>
      <c r="B1803" t="s">
        <v>4056</v>
      </c>
      <c r="C1803" t="s">
        <v>4118</v>
      </c>
      <c r="D1803" t="s">
        <v>4119</v>
      </c>
      <c r="E1803" t="s">
        <v>4223</v>
      </c>
      <c r="F1803" s="20">
        <v>7.0000000000000007E-2</v>
      </c>
    </row>
    <row r="1804" spans="1:6" x14ac:dyDescent="0.35">
      <c r="A1804" t="s">
        <v>4055</v>
      </c>
      <c r="B1804" t="s">
        <v>4056</v>
      </c>
      <c r="C1804" t="s">
        <v>4138</v>
      </c>
      <c r="D1804" t="s">
        <v>4139</v>
      </c>
      <c r="E1804" t="s">
        <v>4223</v>
      </c>
      <c r="F1804" s="20">
        <v>0.05</v>
      </c>
    </row>
    <row r="1805" spans="1:6" x14ac:dyDescent="0.35">
      <c r="A1805" t="s">
        <v>4055</v>
      </c>
      <c r="B1805" t="s">
        <v>4056</v>
      </c>
      <c r="C1805" t="s">
        <v>4089</v>
      </c>
      <c r="D1805" t="s">
        <v>4090</v>
      </c>
      <c r="E1805" t="s">
        <v>4223</v>
      </c>
      <c r="F1805" s="20">
        <v>0.14000000000000001</v>
      </c>
    </row>
    <row r="1806" spans="1:6" x14ac:dyDescent="0.35">
      <c r="A1806" t="s">
        <v>4055</v>
      </c>
      <c r="B1806" t="s">
        <v>4056</v>
      </c>
      <c r="C1806" t="s">
        <v>4103</v>
      </c>
      <c r="D1806" t="s">
        <v>4104</v>
      </c>
      <c r="E1806" t="s">
        <v>4223</v>
      </c>
      <c r="F1806" s="20">
        <v>0.1</v>
      </c>
    </row>
    <row r="1807" spans="1:6" x14ac:dyDescent="0.35">
      <c r="A1807" t="s">
        <v>4055</v>
      </c>
      <c r="B1807" t="s">
        <v>4056</v>
      </c>
      <c r="C1807" t="s">
        <v>4083</v>
      </c>
      <c r="D1807" t="s">
        <v>4084</v>
      </c>
      <c r="E1807" t="s">
        <v>4223</v>
      </c>
      <c r="F1807" s="20">
        <v>0.14000000000000001</v>
      </c>
    </row>
    <row r="1808" spans="1:6" x14ac:dyDescent="0.35">
      <c r="A1808" t="s">
        <v>4055</v>
      </c>
      <c r="B1808" t="s">
        <v>4056</v>
      </c>
      <c r="C1808" t="s">
        <v>4113</v>
      </c>
      <c r="D1808" t="s">
        <v>4114</v>
      </c>
      <c r="E1808" t="s">
        <v>4223</v>
      </c>
      <c r="F1808" s="20">
        <v>7.0000000000000007E-2</v>
      </c>
    </row>
    <row r="1809" spans="1:6" x14ac:dyDescent="0.35">
      <c r="A1809" t="s">
        <v>4055</v>
      </c>
      <c r="B1809" t="s">
        <v>4056</v>
      </c>
      <c r="C1809" t="s">
        <v>4107</v>
      </c>
      <c r="D1809" t="s">
        <v>4108</v>
      </c>
      <c r="E1809" t="s">
        <v>4223</v>
      </c>
      <c r="F1809" s="20">
        <v>0.08</v>
      </c>
    </row>
    <row r="1810" spans="1:6" x14ac:dyDescent="0.35">
      <c r="A1810" t="s">
        <v>4055</v>
      </c>
      <c r="B1810" t="s">
        <v>4056</v>
      </c>
      <c r="C1810" t="s">
        <v>4097</v>
      </c>
      <c r="D1810" t="s">
        <v>4098</v>
      </c>
      <c r="E1810" t="s">
        <v>4223</v>
      </c>
      <c r="F1810" s="20">
        <v>0.12</v>
      </c>
    </row>
    <row r="1811" spans="1:6" x14ac:dyDescent="0.35">
      <c r="A1811" t="s">
        <v>4055</v>
      </c>
      <c r="B1811" t="s">
        <v>4056</v>
      </c>
      <c r="C1811" t="s">
        <v>4115</v>
      </c>
      <c r="D1811" t="s">
        <v>4116</v>
      </c>
      <c r="E1811" t="s">
        <v>4223</v>
      </c>
      <c r="F1811" s="20">
        <v>7.0000000000000007E-2</v>
      </c>
    </row>
    <row r="1812" spans="1:6" x14ac:dyDescent="0.35">
      <c r="A1812" t="s">
        <v>4055</v>
      </c>
      <c r="B1812" t="s">
        <v>4056</v>
      </c>
      <c r="C1812" t="s">
        <v>4140</v>
      </c>
      <c r="D1812" t="s">
        <v>4141</v>
      </c>
      <c r="E1812" t="s">
        <v>4223</v>
      </c>
      <c r="F1812" s="20">
        <v>0.05</v>
      </c>
    </row>
    <row r="1813" spans="1:6" x14ac:dyDescent="0.35">
      <c r="A1813" t="s">
        <v>4055</v>
      </c>
      <c r="B1813" t="s">
        <v>4056</v>
      </c>
      <c r="C1813" t="s">
        <v>4154</v>
      </c>
      <c r="D1813" t="s">
        <v>4155</v>
      </c>
      <c r="E1813" t="s">
        <v>17</v>
      </c>
      <c r="F1813" s="20">
        <v>0.43</v>
      </c>
    </row>
    <row r="1814" spans="1:6" x14ac:dyDescent="0.35">
      <c r="A1814" t="s">
        <v>4055</v>
      </c>
      <c r="B1814" t="s">
        <v>4056</v>
      </c>
      <c r="C1814" t="s">
        <v>4109</v>
      </c>
      <c r="D1814" t="s">
        <v>4110</v>
      </c>
      <c r="E1814" t="s">
        <v>4223</v>
      </c>
      <c r="F1814" s="20">
        <v>0.08</v>
      </c>
    </row>
    <row r="1815" spans="1:6" x14ac:dyDescent="0.35">
      <c r="A1815" t="s">
        <v>4055</v>
      </c>
      <c r="B1815" t="s">
        <v>4056</v>
      </c>
      <c r="C1815" t="s">
        <v>4072</v>
      </c>
      <c r="D1815" t="s">
        <v>4073</v>
      </c>
      <c r="E1815" t="s">
        <v>4223</v>
      </c>
      <c r="F1815" s="20">
        <v>0.16</v>
      </c>
    </row>
    <row r="1816" spans="1:6" x14ac:dyDescent="0.35">
      <c r="A1816" t="s">
        <v>1176</v>
      </c>
      <c r="B1816" t="s">
        <v>1177</v>
      </c>
      <c r="C1816" t="s">
        <v>1178</v>
      </c>
      <c r="D1816" t="s">
        <v>1179</v>
      </c>
      <c r="E1816" t="s">
        <v>17</v>
      </c>
      <c r="F1816" s="20">
        <v>0.54</v>
      </c>
    </row>
    <row r="1817" spans="1:6" x14ac:dyDescent="0.35">
      <c r="A1817" t="s">
        <v>1176</v>
      </c>
      <c r="B1817" t="s">
        <v>1177</v>
      </c>
      <c r="C1817" t="s">
        <v>1193</v>
      </c>
      <c r="D1817" t="s">
        <v>1194</v>
      </c>
      <c r="E1817" t="s">
        <v>4223</v>
      </c>
      <c r="F1817" s="20">
        <v>0.28000000000000003</v>
      </c>
    </row>
    <row r="1818" spans="1:6" x14ac:dyDescent="0.35">
      <c r="A1818" t="s">
        <v>1176</v>
      </c>
      <c r="B1818" t="s">
        <v>1177</v>
      </c>
      <c r="C1818" t="s">
        <v>1188</v>
      </c>
      <c r="D1818" t="s">
        <v>1189</v>
      </c>
      <c r="E1818" t="s">
        <v>97</v>
      </c>
      <c r="F1818" s="20">
        <v>0.36</v>
      </c>
    </row>
    <row r="1819" spans="1:6" x14ac:dyDescent="0.35">
      <c r="A1819" t="s">
        <v>1176</v>
      </c>
      <c r="B1819" t="s">
        <v>1177</v>
      </c>
      <c r="C1819" t="s">
        <v>1184</v>
      </c>
      <c r="D1819" t="s">
        <v>1185</v>
      </c>
      <c r="E1819" t="s">
        <v>17</v>
      </c>
      <c r="F1819" s="20">
        <v>0.42</v>
      </c>
    </row>
    <row r="1820" spans="1:6" x14ac:dyDescent="0.35">
      <c r="A1820" t="s">
        <v>1176</v>
      </c>
      <c r="B1820" t="s">
        <v>1177</v>
      </c>
      <c r="C1820" t="s">
        <v>1187</v>
      </c>
      <c r="D1820" t="s">
        <v>151</v>
      </c>
      <c r="E1820" t="s">
        <v>4224</v>
      </c>
      <c r="F1820" s="20">
        <v>0.38</v>
      </c>
    </row>
    <row r="1821" spans="1:6" x14ac:dyDescent="0.35">
      <c r="A1821" t="s">
        <v>1176</v>
      </c>
      <c r="B1821" t="s">
        <v>1177</v>
      </c>
      <c r="C1821" t="s">
        <v>1191</v>
      </c>
      <c r="D1821" t="s">
        <v>1192</v>
      </c>
      <c r="E1821" t="s">
        <v>4223</v>
      </c>
      <c r="F1821" s="20">
        <v>0.33</v>
      </c>
    </row>
    <row r="1822" spans="1:6" x14ac:dyDescent="0.35">
      <c r="A1822" t="s">
        <v>1176</v>
      </c>
      <c r="B1822" t="s">
        <v>1177</v>
      </c>
      <c r="C1822" t="s">
        <v>1180</v>
      </c>
      <c r="D1822" t="s">
        <v>1181</v>
      </c>
      <c r="E1822" t="s">
        <v>17</v>
      </c>
      <c r="F1822" s="20">
        <v>0.49</v>
      </c>
    </row>
    <row r="1823" spans="1:6" x14ac:dyDescent="0.35">
      <c r="A1823" t="s">
        <v>1176</v>
      </c>
      <c r="B1823" t="s">
        <v>1177</v>
      </c>
      <c r="C1823" t="s">
        <v>1182</v>
      </c>
      <c r="D1823" t="s">
        <v>1183</v>
      </c>
      <c r="E1823" t="s">
        <v>17</v>
      </c>
      <c r="F1823" s="20">
        <v>0.47</v>
      </c>
    </row>
    <row r="1824" spans="1:6" x14ac:dyDescent="0.35">
      <c r="A1824" t="s">
        <v>4162</v>
      </c>
      <c r="B1824" t="s">
        <v>4163</v>
      </c>
      <c r="C1824" t="s">
        <v>4164</v>
      </c>
      <c r="D1824" t="s">
        <v>4165</v>
      </c>
      <c r="E1824" t="s">
        <v>4223</v>
      </c>
      <c r="F1824" s="20">
        <v>0</v>
      </c>
    </row>
    <row r="1825" spans="1:6" x14ac:dyDescent="0.35">
      <c r="A1825" t="s">
        <v>4162</v>
      </c>
      <c r="B1825" t="s">
        <v>4163</v>
      </c>
      <c r="C1825" t="s">
        <v>4179</v>
      </c>
      <c r="D1825" t="s">
        <v>4180</v>
      </c>
      <c r="E1825" t="s">
        <v>17</v>
      </c>
      <c r="F1825" s="20">
        <v>0.43</v>
      </c>
    </row>
    <row r="1826" spans="1:6" x14ac:dyDescent="0.35">
      <c r="A1826" t="s">
        <v>4162</v>
      </c>
      <c r="B1826" t="s">
        <v>4163</v>
      </c>
      <c r="C1826" t="s">
        <v>4183</v>
      </c>
      <c r="D1826" t="s">
        <v>4184</v>
      </c>
      <c r="E1826" t="s">
        <v>4223</v>
      </c>
      <c r="F1826" s="20">
        <v>0.3</v>
      </c>
    </row>
    <row r="1827" spans="1:6" x14ac:dyDescent="0.35">
      <c r="A1827" t="s">
        <v>4162</v>
      </c>
      <c r="B1827" t="s">
        <v>4163</v>
      </c>
      <c r="C1827" t="s">
        <v>4200</v>
      </c>
      <c r="D1827" t="s">
        <v>4201</v>
      </c>
      <c r="E1827" t="s">
        <v>4223</v>
      </c>
      <c r="F1827" s="20">
        <v>0.31</v>
      </c>
    </row>
    <row r="1828" spans="1:6" x14ac:dyDescent="0.35">
      <c r="A1828" t="s">
        <v>4162</v>
      </c>
      <c r="B1828" t="s">
        <v>4163</v>
      </c>
      <c r="C1828" t="s">
        <v>4210</v>
      </c>
      <c r="D1828" t="s">
        <v>4211</v>
      </c>
      <c r="E1828" t="s">
        <v>4223</v>
      </c>
      <c r="F1828" s="20">
        <v>0.28999999999999998</v>
      </c>
    </row>
    <row r="1829" spans="1:6" x14ac:dyDescent="0.35">
      <c r="A1829" t="s">
        <v>4162</v>
      </c>
      <c r="B1829" t="s">
        <v>4163</v>
      </c>
      <c r="C1829" t="s">
        <v>4190</v>
      </c>
      <c r="D1829" t="s">
        <v>4191</v>
      </c>
      <c r="E1829" t="s">
        <v>4223</v>
      </c>
      <c r="F1829" s="20">
        <v>0.24</v>
      </c>
    </row>
    <row r="1830" spans="1:6" x14ac:dyDescent="0.35">
      <c r="A1830" t="s">
        <v>4162</v>
      </c>
      <c r="B1830" t="s">
        <v>4163</v>
      </c>
      <c r="C1830" t="s">
        <v>4166</v>
      </c>
      <c r="D1830" t="s">
        <v>4167</v>
      </c>
      <c r="E1830" t="s">
        <v>4223</v>
      </c>
      <c r="F1830" s="20">
        <v>0</v>
      </c>
    </row>
    <row r="1831" spans="1:6" x14ac:dyDescent="0.35">
      <c r="A1831" t="s">
        <v>4162</v>
      </c>
      <c r="B1831" t="s">
        <v>4163</v>
      </c>
      <c r="C1831" t="s">
        <v>4192</v>
      </c>
      <c r="D1831" t="s">
        <v>4193</v>
      </c>
      <c r="E1831" t="s">
        <v>4223</v>
      </c>
      <c r="F1831" s="20">
        <v>0.2</v>
      </c>
    </row>
    <row r="1832" spans="1:6" x14ac:dyDescent="0.35">
      <c r="A1832" t="s">
        <v>4162</v>
      </c>
      <c r="B1832" t="s">
        <v>4163</v>
      </c>
      <c r="C1832" t="s">
        <v>4202</v>
      </c>
      <c r="D1832" t="s">
        <v>4203</v>
      </c>
      <c r="E1832" t="s">
        <v>4223</v>
      </c>
      <c r="F1832" s="20">
        <v>0.49</v>
      </c>
    </row>
    <row r="1833" spans="1:6" x14ac:dyDescent="0.35">
      <c r="A1833" t="s">
        <v>4162</v>
      </c>
      <c r="B1833" t="s">
        <v>4163</v>
      </c>
      <c r="C1833" t="s">
        <v>4208</v>
      </c>
      <c r="D1833" t="s">
        <v>4209</v>
      </c>
      <c r="E1833" t="s">
        <v>4223</v>
      </c>
      <c r="F1833" s="20">
        <v>0.3</v>
      </c>
    </row>
    <row r="1834" spans="1:6" x14ac:dyDescent="0.35">
      <c r="A1834" t="s">
        <v>4162</v>
      </c>
      <c r="B1834" t="s">
        <v>4163</v>
      </c>
      <c r="C1834" t="s">
        <v>4196</v>
      </c>
      <c r="D1834" t="s">
        <v>4197</v>
      </c>
      <c r="E1834" t="s">
        <v>4223</v>
      </c>
      <c r="F1834" s="20">
        <v>0.33</v>
      </c>
    </row>
    <row r="1835" spans="1:6" x14ac:dyDescent="0.35">
      <c r="A1835" t="s">
        <v>4162</v>
      </c>
      <c r="B1835" t="s">
        <v>4163</v>
      </c>
      <c r="C1835" t="s">
        <v>4198</v>
      </c>
      <c r="D1835" t="s">
        <v>4199</v>
      </c>
      <c r="E1835" t="s">
        <v>4223</v>
      </c>
      <c r="F1835" s="20">
        <v>0.32</v>
      </c>
    </row>
    <row r="1836" spans="1:6" x14ac:dyDescent="0.35">
      <c r="A1836" t="s">
        <v>4162</v>
      </c>
      <c r="B1836" t="s">
        <v>4163</v>
      </c>
      <c r="C1836" t="s">
        <v>4185</v>
      </c>
      <c r="D1836" t="s">
        <v>4186</v>
      </c>
      <c r="E1836" t="s">
        <v>4223</v>
      </c>
      <c r="F1836" s="20">
        <v>0.28999999999999998</v>
      </c>
    </row>
    <row r="1837" spans="1:6" x14ac:dyDescent="0.35">
      <c r="A1837" t="s">
        <v>4162</v>
      </c>
      <c r="B1837" t="s">
        <v>4163</v>
      </c>
      <c r="C1837" t="s">
        <v>4181</v>
      </c>
      <c r="D1837" t="s">
        <v>4182</v>
      </c>
      <c r="E1837" t="s">
        <v>4223</v>
      </c>
      <c r="F1837" s="20">
        <v>0.33</v>
      </c>
    </row>
    <row r="1838" spans="1:6" x14ac:dyDescent="0.35">
      <c r="A1838" t="s">
        <v>4162</v>
      </c>
      <c r="B1838" t="s">
        <v>4163</v>
      </c>
      <c r="C1838" t="s">
        <v>4174</v>
      </c>
      <c r="D1838" t="s">
        <v>1235</v>
      </c>
      <c r="E1838" t="s">
        <v>17</v>
      </c>
      <c r="F1838" s="20">
        <v>0.5</v>
      </c>
    </row>
    <row r="1839" spans="1:6" x14ac:dyDescent="0.35">
      <c r="A1839" t="s">
        <v>4162</v>
      </c>
      <c r="B1839" t="s">
        <v>4163</v>
      </c>
      <c r="C1839" t="s">
        <v>4188</v>
      </c>
      <c r="D1839" t="s">
        <v>4189</v>
      </c>
      <c r="E1839" t="s">
        <v>4223</v>
      </c>
      <c r="F1839" s="20">
        <v>0.28999999999999998</v>
      </c>
    </row>
    <row r="1840" spans="1:6" x14ac:dyDescent="0.35">
      <c r="A1840" t="s">
        <v>4162</v>
      </c>
      <c r="B1840" t="s">
        <v>4163</v>
      </c>
      <c r="C1840" t="s">
        <v>4172</v>
      </c>
      <c r="D1840" t="s">
        <v>4173</v>
      </c>
      <c r="E1840" t="s">
        <v>17</v>
      </c>
      <c r="F1840" s="20">
        <v>0.53</v>
      </c>
    </row>
    <row r="1841" spans="1:6" x14ac:dyDescent="0.35">
      <c r="A1841" t="s">
        <v>4162</v>
      </c>
      <c r="B1841" t="s">
        <v>4163</v>
      </c>
      <c r="C1841" t="s">
        <v>4204</v>
      </c>
      <c r="D1841" t="s">
        <v>4205</v>
      </c>
      <c r="E1841" t="s">
        <v>4223</v>
      </c>
      <c r="F1841" s="20">
        <v>0.41</v>
      </c>
    </row>
    <row r="1842" spans="1:6" x14ac:dyDescent="0.35">
      <c r="A1842" t="s">
        <v>4162</v>
      </c>
      <c r="B1842" t="s">
        <v>4163</v>
      </c>
      <c r="C1842" t="s">
        <v>4177</v>
      </c>
      <c r="D1842" t="s">
        <v>4178</v>
      </c>
      <c r="E1842" t="s">
        <v>17</v>
      </c>
      <c r="F1842" s="20">
        <v>0.48</v>
      </c>
    </row>
    <row r="1843" spans="1:6" x14ac:dyDescent="0.35">
      <c r="A1843" t="s">
        <v>4162</v>
      </c>
      <c r="B1843" t="s">
        <v>4163</v>
      </c>
      <c r="C1843" t="s">
        <v>4187</v>
      </c>
      <c r="D1843" t="s">
        <v>1348</v>
      </c>
      <c r="E1843" t="s">
        <v>4223</v>
      </c>
      <c r="F1843" s="20">
        <v>0.28999999999999998</v>
      </c>
    </row>
    <row r="1844" spans="1:6" x14ac:dyDescent="0.35">
      <c r="A1844" t="s">
        <v>4162</v>
      </c>
      <c r="B1844" t="s">
        <v>4163</v>
      </c>
      <c r="C1844" t="s">
        <v>4206</v>
      </c>
      <c r="D1844" t="s">
        <v>4207</v>
      </c>
      <c r="E1844" t="s">
        <v>4223</v>
      </c>
      <c r="F1844" s="20">
        <v>0.35</v>
      </c>
    </row>
    <row r="1845" spans="1:6" x14ac:dyDescent="0.35">
      <c r="A1845" t="s">
        <v>4162</v>
      </c>
      <c r="B1845" t="s">
        <v>4163</v>
      </c>
      <c r="C1845" t="s">
        <v>4175</v>
      </c>
      <c r="D1845" t="s">
        <v>4176</v>
      </c>
      <c r="E1845" t="s">
        <v>17</v>
      </c>
      <c r="F1845" s="20">
        <v>0.5</v>
      </c>
    </row>
    <row r="1846" spans="1:6" x14ac:dyDescent="0.35">
      <c r="A1846" t="s">
        <v>4162</v>
      </c>
      <c r="B1846" t="s">
        <v>4163</v>
      </c>
      <c r="C1846" t="s">
        <v>4168</v>
      </c>
      <c r="D1846" t="s">
        <v>4169</v>
      </c>
      <c r="E1846" t="s">
        <v>4223</v>
      </c>
      <c r="F1846" s="20">
        <v>0</v>
      </c>
    </row>
    <row r="1847" spans="1:6" x14ac:dyDescent="0.35">
      <c r="A1847" t="s">
        <v>4162</v>
      </c>
      <c r="B1847" t="s">
        <v>4163</v>
      </c>
      <c r="C1847" t="s">
        <v>4212</v>
      </c>
      <c r="D1847" t="s">
        <v>4213</v>
      </c>
      <c r="E1847" t="s">
        <v>4223</v>
      </c>
      <c r="F1847" s="20">
        <v>0.68</v>
      </c>
    </row>
    <row r="1848" spans="1:6" x14ac:dyDescent="0.35">
      <c r="A1848" t="s">
        <v>4162</v>
      </c>
      <c r="B1848" t="s">
        <v>4163</v>
      </c>
      <c r="C1848" t="s">
        <v>4170</v>
      </c>
      <c r="D1848" t="s">
        <v>4171</v>
      </c>
      <c r="E1848" t="s">
        <v>17</v>
      </c>
      <c r="F1848" s="20">
        <v>0.55000000000000004</v>
      </c>
    </row>
    <row r="1849" spans="1:6" x14ac:dyDescent="0.35">
      <c r="A1849" t="s">
        <v>4162</v>
      </c>
      <c r="B1849" t="s">
        <v>4163</v>
      </c>
      <c r="C1849" t="s">
        <v>4194</v>
      </c>
      <c r="D1849" t="s">
        <v>4195</v>
      </c>
      <c r="E1849" t="s">
        <v>4223</v>
      </c>
      <c r="F1849" s="20">
        <v>0.45</v>
      </c>
    </row>
    <row r="1850" spans="1:6" x14ac:dyDescent="0.35">
      <c r="A1850" t="s">
        <v>2107</v>
      </c>
      <c r="B1850" t="s">
        <v>2108</v>
      </c>
      <c r="C1850" t="s">
        <v>2109</v>
      </c>
      <c r="D1850" t="s">
        <v>2110</v>
      </c>
      <c r="E1850" t="s">
        <v>17</v>
      </c>
      <c r="F1850" s="20">
        <v>0.67</v>
      </c>
    </row>
    <row r="1851" spans="1:6" x14ac:dyDescent="0.35">
      <c r="A1851" t="s">
        <v>2107</v>
      </c>
      <c r="B1851" t="s">
        <v>2108</v>
      </c>
      <c r="C1851" t="s">
        <v>2113</v>
      </c>
      <c r="D1851" t="s">
        <v>2114</v>
      </c>
      <c r="E1851" t="s">
        <v>17</v>
      </c>
      <c r="F1851" s="20">
        <v>0.57999999999999996</v>
      </c>
    </row>
    <row r="1852" spans="1:6" x14ac:dyDescent="0.35">
      <c r="A1852" t="s">
        <v>2107</v>
      </c>
      <c r="B1852" t="s">
        <v>2108</v>
      </c>
      <c r="C1852" t="s">
        <v>2115</v>
      </c>
      <c r="D1852" t="s">
        <v>2116</v>
      </c>
      <c r="E1852" t="s">
        <v>17</v>
      </c>
      <c r="F1852" s="20">
        <v>0.55000000000000004</v>
      </c>
    </row>
    <row r="1853" spans="1:6" x14ac:dyDescent="0.35">
      <c r="A1853" t="s">
        <v>2107</v>
      </c>
      <c r="B1853" t="s">
        <v>2108</v>
      </c>
      <c r="C1853" t="s">
        <v>2111</v>
      </c>
      <c r="D1853" t="s">
        <v>2112</v>
      </c>
      <c r="E1853" t="s">
        <v>17</v>
      </c>
      <c r="F1853" s="20">
        <v>0.64</v>
      </c>
    </row>
    <row r="1854" spans="1:6" x14ac:dyDescent="0.35">
      <c r="A1854" t="s">
        <v>2107</v>
      </c>
      <c r="B1854" t="s">
        <v>2108</v>
      </c>
      <c r="C1854" t="s">
        <v>2121</v>
      </c>
      <c r="D1854" t="s">
        <v>2122</v>
      </c>
      <c r="E1854" t="s">
        <v>4223</v>
      </c>
      <c r="F1854" s="20">
        <v>0.53</v>
      </c>
    </row>
    <row r="1855" spans="1:6" x14ac:dyDescent="0.35">
      <c r="A1855" t="s">
        <v>2107</v>
      </c>
      <c r="B1855" t="s">
        <v>2108</v>
      </c>
      <c r="C1855" t="s">
        <v>2117</v>
      </c>
      <c r="D1855" t="s">
        <v>2118</v>
      </c>
      <c r="E1855" t="s">
        <v>17</v>
      </c>
      <c r="F1855" s="20">
        <v>0.5</v>
      </c>
    </row>
    <row r="1856" spans="1:6" x14ac:dyDescent="0.35">
      <c r="A1856" t="s">
        <v>2107</v>
      </c>
      <c r="B1856" t="s">
        <v>2108</v>
      </c>
      <c r="C1856" t="s">
        <v>2119</v>
      </c>
      <c r="D1856" t="s">
        <v>2120</v>
      </c>
      <c r="E1856" t="s">
        <v>4223</v>
      </c>
      <c r="F1856" s="20">
        <v>0.56000000000000005</v>
      </c>
    </row>
    <row r="1857" spans="1:6" x14ac:dyDescent="0.35">
      <c r="A1857" t="s">
        <v>4032</v>
      </c>
      <c r="B1857" t="s">
        <v>4033</v>
      </c>
      <c r="C1857" t="s">
        <v>4034</v>
      </c>
      <c r="D1857" t="s">
        <v>4035</v>
      </c>
      <c r="E1857" t="s">
        <v>4224</v>
      </c>
      <c r="F1857" s="20">
        <v>0.39</v>
      </c>
    </row>
    <row r="1858" spans="1:6" x14ac:dyDescent="0.35">
      <c r="A1858" t="s">
        <v>41</v>
      </c>
      <c r="B1858" t="s">
        <v>42</v>
      </c>
      <c r="C1858" t="s">
        <v>43</v>
      </c>
      <c r="D1858" t="s">
        <v>44</v>
      </c>
      <c r="E1858" t="s">
        <v>17</v>
      </c>
      <c r="F1858" s="20">
        <v>0.54</v>
      </c>
    </row>
    <row r="1859" spans="1:6" x14ac:dyDescent="0.35">
      <c r="A1859" t="s">
        <v>3777</v>
      </c>
      <c r="B1859" t="s">
        <v>3778</v>
      </c>
      <c r="C1859" t="s">
        <v>3779</v>
      </c>
      <c r="D1859" t="s">
        <v>3780</v>
      </c>
      <c r="E1859" t="s">
        <v>17</v>
      </c>
      <c r="F1859" s="20">
        <v>0.7</v>
      </c>
    </row>
    <row r="1860" spans="1:6" x14ac:dyDescent="0.35">
      <c r="A1860" t="s">
        <v>3781</v>
      </c>
      <c r="B1860" t="s">
        <v>3782</v>
      </c>
      <c r="C1860" t="s">
        <v>3783</v>
      </c>
      <c r="D1860" t="s">
        <v>3784</v>
      </c>
      <c r="E1860" t="s">
        <v>17</v>
      </c>
      <c r="F1860" s="20">
        <v>0.63</v>
      </c>
    </row>
    <row r="1861" spans="1:6" x14ac:dyDescent="0.35">
      <c r="A1861" t="s">
        <v>3781</v>
      </c>
      <c r="B1861" t="s">
        <v>3782</v>
      </c>
      <c r="C1861" t="s">
        <v>3785</v>
      </c>
      <c r="D1861" t="s">
        <v>3786</v>
      </c>
      <c r="E1861" t="s">
        <v>17</v>
      </c>
      <c r="F1861" s="20">
        <v>0.55000000000000004</v>
      </c>
    </row>
    <row r="1862" spans="1:6" x14ac:dyDescent="0.35">
      <c r="A1862" t="s">
        <v>3781</v>
      </c>
      <c r="B1862" t="s">
        <v>3782</v>
      </c>
      <c r="C1862" t="s">
        <v>3789</v>
      </c>
      <c r="D1862" t="s">
        <v>3790</v>
      </c>
      <c r="E1862" t="s">
        <v>4224</v>
      </c>
      <c r="F1862" s="20">
        <v>0.33</v>
      </c>
    </row>
    <row r="1863" spans="1:6" x14ac:dyDescent="0.35">
      <c r="A1863" t="s">
        <v>3781</v>
      </c>
      <c r="B1863" t="s">
        <v>3782</v>
      </c>
      <c r="C1863" t="s">
        <v>3787</v>
      </c>
      <c r="D1863" t="s">
        <v>3788</v>
      </c>
      <c r="E1863" t="s">
        <v>17</v>
      </c>
      <c r="F1863" s="20">
        <v>0.52</v>
      </c>
    </row>
    <row r="1864" spans="1:6" x14ac:dyDescent="0.35">
      <c r="A1864" t="s">
        <v>993</v>
      </c>
      <c r="B1864" t="s">
        <v>994</v>
      </c>
      <c r="C1864" t="s">
        <v>999</v>
      </c>
      <c r="D1864" t="s">
        <v>1000</v>
      </c>
      <c r="E1864" t="s">
        <v>4223</v>
      </c>
      <c r="F1864" s="20">
        <v>0</v>
      </c>
    </row>
    <row r="1865" spans="1:6" x14ac:dyDescent="0.35">
      <c r="A1865" t="s">
        <v>993</v>
      </c>
      <c r="B1865" t="s">
        <v>994</v>
      </c>
      <c r="C1865" t="s">
        <v>997</v>
      </c>
      <c r="D1865" t="s">
        <v>998</v>
      </c>
      <c r="E1865" t="s">
        <v>4223</v>
      </c>
      <c r="F1865" s="20">
        <v>0</v>
      </c>
    </row>
    <row r="1866" spans="1:6" x14ac:dyDescent="0.35">
      <c r="A1866" t="s">
        <v>993</v>
      </c>
      <c r="B1866" t="s">
        <v>994</v>
      </c>
      <c r="C1866" t="s">
        <v>995</v>
      </c>
      <c r="D1866" t="s">
        <v>996</v>
      </c>
      <c r="E1866" t="s">
        <v>4223</v>
      </c>
      <c r="F1866" s="20">
        <v>0</v>
      </c>
    </row>
    <row r="1867" spans="1:6" x14ac:dyDescent="0.35">
      <c r="A1867" t="s">
        <v>993</v>
      </c>
      <c r="B1867" t="s">
        <v>994</v>
      </c>
      <c r="C1867" t="s">
        <v>1001</v>
      </c>
      <c r="D1867" t="s">
        <v>1002</v>
      </c>
      <c r="E1867" t="s">
        <v>4223</v>
      </c>
      <c r="F1867" s="20">
        <v>0</v>
      </c>
    </row>
    <row r="1868" spans="1:6" x14ac:dyDescent="0.35">
      <c r="A1868" t="s">
        <v>993</v>
      </c>
      <c r="B1868" t="s">
        <v>994</v>
      </c>
      <c r="C1868" t="s">
        <v>1003</v>
      </c>
      <c r="D1868" t="s">
        <v>1004</v>
      </c>
      <c r="E1868" t="s">
        <v>4223</v>
      </c>
      <c r="F1868" s="20">
        <v>0</v>
      </c>
    </row>
    <row r="1869" spans="1:6" x14ac:dyDescent="0.35">
      <c r="A1869" t="s">
        <v>1005</v>
      </c>
      <c r="B1869" t="s">
        <v>1006</v>
      </c>
      <c r="C1869" t="s">
        <v>1021</v>
      </c>
      <c r="D1869" t="s">
        <v>1022</v>
      </c>
      <c r="E1869" t="s">
        <v>4223</v>
      </c>
      <c r="F1869" s="20">
        <v>0</v>
      </c>
    </row>
    <row r="1870" spans="1:6" x14ac:dyDescent="0.35">
      <c r="A1870" t="s">
        <v>1005</v>
      </c>
      <c r="B1870" t="s">
        <v>1006</v>
      </c>
      <c r="C1870" t="s">
        <v>1011</v>
      </c>
      <c r="D1870" t="s">
        <v>1012</v>
      </c>
      <c r="E1870" t="s">
        <v>4223</v>
      </c>
      <c r="F1870" s="20">
        <v>0</v>
      </c>
    </row>
    <row r="1871" spans="1:6" x14ac:dyDescent="0.35">
      <c r="A1871" t="s">
        <v>1005</v>
      </c>
      <c r="B1871" t="s">
        <v>1006</v>
      </c>
      <c r="C1871" t="s">
        <v>1007</v>
      </c>
      <c r="D1871" t="s">
        <v>1008</v>
      </c>
      <c r="E1871" t="s">
        <v>4223</v>
      </c>
      <c r="F1871" s="20">
        <v>0</v>
      </c>
    </row>
    <row r="1872" spans="1:6" x14ac:dyDescent="0.35">
      <c r="A1872" t="s">
        <v>1005</v>
      </c>
      <c r="B1872" t="s">
        <v>1006</v>
      </c>
      <c r="C1872" t="s">
        <v>1015</v>
      </c>
      <c r="D1872" t="s">
        <v>1016</v>
      </c>
      <c r="E1872" t="s">
        <v>4223</v>
      </c>
      <c r="F1872" s="20">
        <v>0</v>
      </c>
    </row>
    <row r="1873" spans="1:6" x14ac:dyDescent="0.35">
      <c r="A1873" t="s">
        <v>1005</v>
      </c>
      <c r="B1873" t="s">
        <v>1006</v>
      </c>
      <c r="C1873" t="s">
        <v>1013</v>
      </c>
      <c r="D1873" t="s">
        <v>1014</v>
      </c>
      <c r="E1873" t="s">
        <v>4223</v>
      </c>
      <c r="F1873" s="20">
        <v>0</v>
      </c>
    </row>
    <row r="1874" spans="1:6" x14ac:dyDescent="0.35">
      <c r="A1874" t="s">
        <v>1005</v>
      </c>
      <c r="B1874" t="s">
        <v>1006</v>
      </c>
      <c r="C1874" t="s">
        <v>1023</v>
      </c>
      <c r="D1874" t="s">
        <v>1024</v>
      </c>
      <c r="E1874" t="s">
        <v>4223</v>
      </c>
      <c r="F1874" s="20">
        <v>0</v>
      </c>
    </row>
    <row r="1875" spans="1:6" x14ac:dyDescent="0.35">
      <c r="A1875" t="s">
        <v>1005</v>
      </c>
      <c r="B1875" t="s">
        <v>1006</v>
      </c>
      <c r="C1875" t="s">
        <v>1009</v>
      </c>
      <c r="D1875" t="s">
        <v>1010</v>
      </c>
      <c r="E1875" t="s">
        <v>4223</v>
      </c>
      <c r="F1875" s="20">
        <v>0</v>
      </c>
    </row>
    <row r="1876" spans="1:6" x14ac:dyDescent="0.35">
      <c r="A1876" t="s">
        <v>1005</v>
      </c>
      <c r="B1876" t="s">
        <v>1006</v>
      </c>
      <c r="C1876" t="s">
        <v>1025</v>
      </c>
      <c r="D1876" t="s">
        <v>1026</v>
      </c>
      <c r="E1876" t="s">
        <v>4223</v>
      </c>
      <c r="F1876" s="20">
        <v>0</v>
      </c>
    </row>
    <row r="1877" spans="1:6" x14ac:dyDescent="0.35">
      <c r="A1877" t="s">
        <v>1005</v>
      </c>
      <c r="B1877" t="s">
        <v>1006</v>
      </c>
      <c r="C1877" t="s">
        <v>1017</v>
      </c>
      <c r="D1877" t="s">
        <v>1018</v>
      </c>
      <c r="E1877" t="s">
        <v>4223</v>
      </c>
      <c r="F1877" s="20">
        <v>0</v>
      </c>
    </row>
    <row r="1878" spans="1:6" x14ac:dyDescent="0.35">
      <c r="A1878" t="s">
        <v>1005</v>
      </c>
      <c r="B1878" t="s">
        <v>1006</v>
      </c>
      <c r="C1878" t="s">
        <v>1027</v>
      </c>
      <c r="D1878" t="s">
        <v>1028</v>
      </c>
      <c r="E1878" t="s">
        <v>4223</v>
      </c>
      <c r="F1878" s="20">
        <v>0</v>
      </c>
    </row>
    <row r="1879" spans="1:6" x14ac:dyDescent="0.35">
      <c r="A1879" t="s">
        <v>1005</v>
      </c>
      <c r="B1879" t="s">
        <v>1006</v>
      </c>
      <c r="C1879" t="s">
        <v>1019</v>
      </c>
      <c r="D1879" t="s">
        <v>1020</v>
      </c>
      <c r="E1879" t="s">
        <v>4223</v>
      </c>
      <c r="F1879" s="20">
        <v>0</v>
      </c>
    </row>
    <row r="1880" spans="1:6" x14ac:dyDescent="0.35">
      <c r="A1880" t="s">
        <v>1005</v>
      </c>
      <c r="B1880" t="s">
        <v>1006</v>
      </c>
      <c r="C1880" t="s">
        <v>1033</v>
      </c>
      <c r="D1880" t="s">
        <v>1034</v>
      </c>
      <c r="E1880" t="s">
        <v>4223</v>
      </c>
      <c r="F1880" s="20">
        <v>0</v>
      </c>
    </row>
    <row r="1881" spans="1:6" x14ac:dyDescent="0.35">
      <c r="A1881" t="s">
        <v>1005</v>
      </c>
      <c r="B1881" t="s">
        <v>1006</v>
      </c>
      <c r="C1881" t="s">
        <v>1030</v>
      </c>
      <c r="D1881" t="s">
        <v>1031</v>
      </c>
      <c r="E1881" t="s">
        <v>4223</v>
      </c>
      <c r="F1881" s="20">
        <v>0</v>
      </c>
    </row>
    <row r="1882" spans="1:6" x14ac:dyDescent="0.35">
      <c r="A1882" t="s">
        <v>12</v>
      </c>
      <c r="B1882" t="s">
        <v>13</v>
      </c>
      <c r="C1882" t="s">
        <v>20</v>
      </c>
      <c r="D1882" t="s">
        <v>21</v>
      </c>
      <c r="E1882" t="s">
        <v>17</v>
      </c>
      <c r="F1882" s="20">
        <v>0.74</v>
      </c>
    </row>
    <row r="1883" spans="1:6" x14ac:dyDescent="0.35">
      <c r="A1883" t="s">
        <v>12</v>
      </c>
      <c r="B1883" t="s">
        <v>13</v>
      </c>
      <c r="C1883" t="s">
        <v>14</v>
      </c>
      <c r="D1883" t="s">
        <v>15</v>
      </c>
      <c r="E1883" t="s">
        <v>17</v>
      </c>
      <c r="F1883" s="20">
        <v>0.77</v>
      </c>
    </row>
    <row r="1884" spans="1:6" x14ac:dyDescent="0.35">
      <c r="A1884" t="s">
        <v>3724</v>
      </c>
      <c r="B1884" t="s">
        <v>3725</v>
      </c>
      <c r="C1884" t="s">
        <v>3741</v>
      </c>
      <c r="D1884" t="s">
        <v>3742</v>
      </c>
      <c r="E1884" t="s">
        <v>17</v>
      </c>
      <c r="F1884" s="20">
        <v>0.9</v>
      </c>
    </row>
    <row r="1885" spans="1:6" x14ac:dyDescent="0.35">
      <c r="A1885" t="s">
        <v>3724</v>
      </c>
      <c r="B1885" t="s">
        <v>3725</v>
      </c>
      <c r="C1885" t="s">
        <v>3732</v>
      </c>
      <c r="D1885" t="s">
        <v>3733</v>
      </c>
      <c r="E1885" t="s">
        <v>17</v>
      </c>
      <c r="F1885" s="20">
        <v>1</v>
      </c>
    </row>
    <row r="1886" spans="1:6" x14ac:dyDescent="0.35">
      <c r="A1886" t="s">
        <v>3724</v>
      </c>
      <c r="B1886" t="s">
        <v>3725</v>
      </c>
      <c r="C1886" t="s">
        <v>3747</v>
      </c>
      <c r="D1886" t="s">
        <v>3748</v>
      </c>
      <c r="E1886" t="s">
        <v>17</v>
      </c>
      <c r="F1886" s="20">
        <v>0.84</v>
      </c>
    </row>
    <row r="1887" spans="1:6" x14ac:dyDescent="0.35">
      <c r="A1887" t="s">
        <v>3724</v>
      </c>
      <c r="B1887" t="s">
        <v>3725</v>
      </c>
      <c r="C1887" t="s">
        <v>3755</v>
      </c>
      <c r="D1887" t="s">
        <v>3756</v>
      </c>
      <c r="E1887" t="s">
        <v>17</v>
      </c>
      <c r="F1887" s="20">
        <v>0.7</v>
      </c>
    </row>
    <row r="1888" spans="1:6" x14ac:dyDescent="0.35">
      <c r="A1888" t="s">
        <v>3724</v>
      </c>
      <c r="B1888" t="s">
        <v>3725</v>
      </c>
      <c r="C1888" t="s">
        <v>3757</v>
      </c>
      <c r="D1888" t="s">
        <v>3758</v>
      </c>
      <c r="E1888" t="s">
        <v>17</v>
      </c>
      <c r="F1888" s="20">
        <v>0.67</v>
      </c>
    </row>
    <row r="1889" spans="1:6" x14ac:dyDescent="0.35">
      <c r="A1889" t="s">
        <v>3724</v>
      </c>
      <c r="B1889" t="s">
        <v>3725</v>
      </c>
      <c r="C1889" t="s">
        <v>3767</v>
      </c>
      <c r="D1889" t="s">
        <v>3768</v>
      </c>
      <c r="E1889" t="s">
        <v>17</v>
      </c>
      <c r="F1889" s="20">
        <v>0.57999999999999996</v>
      </c>
    </row>
    <row r="1890" spans="1:6" x14ac:dyDescent="0.35">
      <c r="A1890" t="s">
        <v>3724</v>
      </c>
      <c r="B1890" t="s">
        <v>3725</v>
      </c>
      <c r="C1890" t="s">
        <v>3753</v>
      </c>
      <c r="D1890" t="s">
        <v>3754</v>
      </c>
      <c r="E1890" t="s">
        <v>17</v>
      </c>
      <c r="F1890" s="20">
        <v>0.71</v>
      </c>
    </row>
    <row r="1891" spans="1:6" x14ac:dyDescent="0.35">
      <c r="A1891" t="s">
        <v>3724</v>
      </c>
      <c r="B1891" t="s">
        <v>3725</v>
      </c>
      <c r="C1891" t="s">
        <v>3759</v>
      </c>
      <c r="D1891" t="s">
        <v>3760</v>
      </c>
      <c r="E1891" t="s">
        <v>17</v>
      </c>
      <c r="F1891" s="20">
        <v>0.64</v>
      </c>
    </row>
    <row r="1892" spans="1:6" x14ac:dyDescent="0.35">
      <c r="A1892" t="s">
        <v>3724</v>
      </c>
      <c r="B1892" t="s">
        <v>3725</v>
      </c>
      <c r="C1892" t="s">
        <v>3730</v>
      </c>
      <c r="D1892" t="s">
        <v>3731</v>
      </c>
      <c r="E1892" t="s">
        <v>17</v>
      </c>
      <c r="F1892" s="20">
        <v>1</v>
      </c>
    </row>
    <row r="1893" spans="1:6" x14ac:dyDescent="0.35">
      <c r="A1893" t="s">
        <v>3724</v>
      </c>
      <c r="B1893" t="s">
        <v>3725</v>
      </c>
      <c r="C1893" t="s">
        <v>3771</v>
      </c>
      <c r="D1893" t="s">
        <v>3772</v>
      </c>
      <c r="E1893" t="s">
        <v>17</v>
      </c>
      <c r="F1893" s="20">
        <v>0.45</v>
      </c>
    </row>
    <row r="1894" spans="1:6" x14ac:dyDescent="0.35">
      <c r="A1894" t="s">
        <v>3724</v>
      </c>
      <c r="B1894" t="s">
        <v>3725</v>
      </c>
      <c r="C1894" t="s">
        <v>3765</v>
      </c>
      <c r="D1894" t="s">
        <v>3766</v>
      </c>
      <c r="E1894" t="s">
        <v>17</v>
      </c>
      <c r="F1894" s="20">
        <v>0.59</v>
      </c>
    </row>
    <row r="1895" spans="1:6" x14ac:dyDescent="0.35">
      <c r="A1895" t="s">
        <v>3724</v>
      </c>
      <c r="B1895" t="s">
        <v>3725</v>
      </c>
      <c r="C1895" t="s">
        <v>3743</v>
      </c>
      <c r="D1895" t="s">
        <v>3744</v>
      </c>
      <c r="E1895" t="s">
        <v>17</v>
      </c>
      <c r="F1895" s="20">
        <v>0.88</v>
      </c>
    </row>
    <row r="1896" spans="1:6" x14ac:dyDescent="0.35">
      <c r="A1896" t="s">
        <v>3724</v>
      </c>
      <c r="B1896" t="s">
        <v>3725</v>
      </c>
      <c r="C1896" t="s">
        <v>3751</v>
      </c>
      <c r="D1896" t="s">
        <v>3752</v>
      </c>
      <c r="E1896" t="s">
        <v>17</v>
      </c>
      <c r="F1896" s="20">
        <v>0.72</v>
      </c>
    </row>
    <row r="1897" spans="1:6" x14ac:dyDescent="0.35">
      <c r="A1897" t="s">
        <v>3724</v>
      </c>
      <c r="B1897" t="s">
        <v>3725</v>
      </c>
      <c r="C1897" t="s">
        <v>3761</v>
      </c>
      <c r="D1897" t="s">
        <v>3762</v>
      </c>
      <c r="E1897" t="s">
        <v>17</v>
      </c>
      <c r="F1897" s="20">
        <v>0.63</v>
      </c>
    </row>
    <row r="1898" spans="1:6" x14ac:dyDescent="0.35">
      <c r="A1898" t="s">
        <v>3724</v>
      </c>
      <c r="B1898" t="s">
        <v>3725</v>
      </c>
      <c r="C1898" t="s">
        <v>3763</v>
      </c>
      <c r="D1898" t="s">
        <v>3764</v>
      </c>
      <c r="E1898" t="s">
        <v>17</v>
      </c>
      <c r="F1898" s="20">
        <v>0.63</v>
      </c>
    </row>
    <row r="1899" spans="1:6" x14ac:dyDescent="0.35">
      <c r="A1899" t="s">
        <v>3724</v>
      </c>
      <c r="B1899" t="s">
        <v>3725</v>
      </c>
      <c r="C1899" t="s">
        <v>3769</v>
      </c>
      <c r="D1899" t="s">
        <v>3770</v>
      </c>
      <c r="E1899" t="s">
        <v>17</v>
      </c>
      <c r="F1899" s="20">
        <v>0.5</v>
      </c>
    </row>
    <row r="1900" spans="1:6" x14ac:dyDescent="0.35">
      <c r="A1900" t="s">
        <v>3724</v>
      </c>
      <c r="B1900" t="s">
        <v>3725</v>
      </c>
      <c r="C1900" t="s">
        <v>3745</v>
      </c>
      <c r="D1900" t="s">
        <v>3746</v>
      </c>
      <c r="E1900" t="s">
        <v>17</v>
      </c>
      <c r="F1900" s="20">
        <v>0.85</v>
      </c>
    </row>
    <row r="1901" spans="1:6" x14ac:dyDescent="0.35">
      <c r="A1901" t="s">
        <v>3724</v>
      </c>
      <c r="B1901" t="s">
        <v>3725</v>
      </c>
      <c r="C1901" t="s">
        <v>3734</v>
      </c>
      <c r="D1901" t="s">
        <v>3735</v>
      </c>
      <c r="E1901" t="s">
        <v>17</v>
      </c>
      <c r="F1901" s="20">
        <v>1</v>
      </c>
    </row>
    <row r="1902" spans="1:6" x14ac:dyDescent="0.35">
      <c r="A1902" t="s">
        <v>3724</v>
      </c>
      <c r="B1902" t="s">
        <v>3725</v>
      </c>
      <c r="C1902" t="s">
        <v>3726</v>
      </c>
      <c r="D1902" t="s">
        <v>3727</v>
      </c>
      <c r="E1902" t="s">
        <v>17</v>
      </c>
      <c r="F1902" s="20">
        <v>1</v>
      </c>
    </row>
    <row r="1903" spans="1:6" x14ac:dyDescent="0.35">
      <c r="A1903" t="s">
        <v>3724</v>
      </c>
      <c r="B1903" t="s">
        <v>3725</v>
      </c>
      <c r="C1903" t="s">
        <v>3738</v>
      </c>
      <c r="D1903" t="s">
        <v>3739</v>
      </c>
      <c r="E1903" t="s">
        <v>17</v>
      </c>
      <c r="F1903" s="20">
        <v>0.93</v>
      </c>
    </row>
    <row r="1904" spans="1:6" x14ac:dyDescent="0.35">
      <c r="A1904" t="s">
        <v>3724</v>
      </c>
      <c r="B1904" t="s">
        <v>3725</v>
      </c>
      <c r="C1904" t="s">
        <v>3749</v>
      </c>
      <c r="D1904" t="s">
        <v>3750</v>
      </c>
      <c r="E1904" t="s">
        <v>17</v>
      </c>
      <c r="F1904" s="20">
        <v>0.73</v>
      </c>
    </row>
    <row r="1905" spans="1:6" x14ac:dyDescent="0.35">
      <c r="A1905" t="s">
        <v>3724</v>
      </c>
      <c r="B1905" t="s">
        <v>3725</v>
      </c>
      <c r="C1905" t="s">
        <v>3736</v>
      </c>
      <c r="D1905" t="s">
        <v>3737</v>
      </c>
      <c r="E1905" t="s">
        <v>17</v>
      </c>
      <c r="F1905" s="20">
        <v>0.95</v>
      </c>
    </row>
    <row r="1906" spans="1:6" x14ac:dyDescent="0.35">
      <c r="A1906" t="s">
        <v>3724</v>
      </c>
      <c r="B1906" t="s">
        <v>3725</v>
      </c>
      <c r="C1906" t="s">
        <v>3728</v>
      </c>
      <c r="D1906" t="s">
        <v>3729</v>
      </c>
      <c r="E1906" t="s">
        <v>17</v>
      </c>
      <c r="F1906" s="20">
        <v>1</v>
      </c>
    </row>
    <row r="1907" spans="1:6" x14ac:dyDescent="0.35">
      <c r="A1907" t="s">
        <v>3724</v>
      </c>
      <c r="B1907" t="s">
        <v>3725</v>
      </c>
      <c r="C1907" t="s">
        <v>3773</v>
      </c>
      <c r="D1907" t="s">
        <v>3774</v>
      </c>
      <c r="E1907" t="s">
        <v>4224</v>
      </c>
      <c r="F1907" s="20">
        <v>0.38</v>
      </c>
    </row>
    <row r="1908" spans="1:6" x14ac:dyDescent="0.35">
      <c r="A1908" t="s">
        <v>3724</v>
      </c>
      <c r="B1908" t="s">
        <v>3725</v>
      </c>
      <c r="C1908" t="s">
        <v>3775</v>
      </c>
      <c r="D1908" t="s">
        <v>3776</v>
      </c>
      <c r="E1908" t="s">
        <v>4223</v>
      </c>
      <c r="F1908" s="20">
        <v>0</v>
      </c>
    </row>
    <row r="1909" spans="1:6" x14ac:dyDescent="0.35">
      <c r="A1909" t="s">
        <v>3905</v>
      </c>
      <c r="B1909" t="s">
        <v>3906</v>
      </c>
      <c r="C1909" t="s">
        <v>3909</v>
      </c>
      <c r="D1909" t="s">
        <v>3910</v>
      </c>
      <c r="E1909" t="s">
        <v>4223</v>
      </c>
      <c r="F1909" s="20">
        <v>0.27</v>
      </c>
    </row>
    <row r="1910" spans="1:6" x14ac:dyDescent="0.35">
      <c r="A1910" t="s">
        <v>3905</v>
      </c>
      <c r="B1910" t="s">
        <v>3906</v>
      </c>
      <c r="C1910" t="s">
        <v>3907</v>
      </c>
      <c r="D1910" t="s">
        <v>3908</v>
      </c>
      <c r="E1910" t="s">
        <v>97</v>
      </c>
      <c r="F1910" s="20">
        <v>0.28000000000000003</v>
      </c>
    </row>
    <row r="1911" spans="1:6" x14ac:dyDescent="0.35">
      <c r="A1911" t="s">
        <v>3905</v>
      </c>
      <c r="B1911" t="s">
        <v>3906</v>
      </c>
      <c r="C1911" t="s">
        <v>3911</v>
      </c>
      <c r="D1911" t="s">
        <v>3912</v>
      </c>
      <c r="E1911" t="s">
        <v>97</v>
      </c>
      <c r="F1911" s="20">
        <v>0.35</v>
      </c>
    </row>
    <row r="1912" spans="1:6" x14ac:dyDescent="0.35">
      <c r="A1912" t="s">
        <v>3905</v>
      </c>
      <c r="B1912" t="s">
        <v>3906</v>
      </c>
      <c r="C1912" t="s">
        <v>3913</v>
      </c>
      <c r="D1912" t="s">
        <v>3914</v>
      </c>
      <c r="E1912" t="s">
        <v>97</v>
      </c>
      <c r="F1912" s="20">
        <v>0.3</v>
      </c>
    </row>
    <row r="1913" spans="1:6" x14ac:dyDescent="0.35">
      <c r="A1913" t="s">
        <v>4221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M1917"/>
  <sheetViews>
    <sheetView showGridLines="0" workbookViewId="0">
      <selection activeCell="A3" sqref="A3:M3"/>
    </sheetView>
  </sheetViews>
  <sheetFormatPr defaultRowHeight="14.5" x14ac:dyDescent="0.35"/>
  <cols>
    <col min="1" max="1" width="10.26953125" customWidth="1"/>
    <col min="2" max="2" width="27.453125" customWidth="1"/>
    <col min="3" max="3" width="13.7265625" customWidth="1"/>
    <col min="4" max="6" width="17.1796875" customWidth="1"/>
    <col min="7" max="7" width="20.54296875" customWidth="1"/>
    <col min="8" max="8" width="17.1796875" customWidth="1"/>
    <col min="9" max="13" width="13.7265625" customWidth="1"/>
    <col min="14" max="14" width="6.453125" customWidth="1"/>
  </cols>
  <sheetData>
    <row r="1" spans="1:13" ht="28.75" customHeight="1" x14ac:dyDescent="0.3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2" customHeight="1" x14ac:dyDescent="0.35"/>
    <row r="3" spans="1:13" ht="19.75" customHeight="1" x14ac:dyDescent="0.35">
      <c r="A3" s="33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ht="2" customHeight="1" x14ac:dyDescent="0.35"/>
    <row r="5" spans="1:13" ht="19.75" customHeight="1" x14ac:dyDescent="0.35">
      <c r="A5" s="33" t="s">
        <v>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18.5" customHeight="1" x14ac:dyDescent="0.35"/>
    <row r="7" spans="1:13" ht="39" x14ac:dyDescent="0.35">
      <c r="A7" s="1" t="s">
        <v>4214</v>
      </c>
      <c r="B7" s="2" t="s">
        <v>4215</v>
      </c>
      <c r="C7" s="1" t="s">
        <v>4216</v>
      </c>
      <c r="D7" s="2" t="s">
        <v>4217</v>
      </c>
      <c r="E7" s="1" t="s">
        <v>4</v>
      </c>
      <c r="F7" s="1" t="s">
        <v>4218</v>
      </c>
      <c r="G7" s="1" t="s">
        <v>5</v>
      </c>
      <c r="H7" s="1" t="s">
        <v>6</v>
      </c>
      <c r="I7" s="3" t="s">
        <v>7</v>
      </c>
      <c r="J7" s="3" t="s">
        <v>8</v>
      </c>
      <c r="K7" s="3" t="s">
        <v>9</v>
      </c>
      <c r="L7" s="3" t="s">
        <v>10</v>
      </c>
      <c r="M7" s="3" t="s">
        <v>11</v>
      </c>
    </row>
    <row r="8" spans="1:13" ht="25" hidden="1" x14ac:dyDescent="0.35">
      <c r="A8" s="4" t="s">
        <v>12</v>
      </c>
      <c r="B8" s="5" t="s">
        <v>13</v>
      </c>
      <c r="C8" s="4" t="s">
        <v>14</v>
      </c>
      <c r="D8" s="5" t="s">
        <v>15</v>
      </c>
      <c r="E8" s="4" t="s">
        <v>16</v>
      </c>
      <c r="F8" s="4" t="s">
        <v>17</v>
      </c>
      <c r="G8" s="4" t="s">
        <v>18</v>
      </c>
      <c r="H8" s="4" t="s">
        <v>19</v>
      </c>
      <c r="I8" s="6">
        <v>491</v>
      </c>
      <c r="J8" s="6">
        <v>379</v>
      </c>
      <c r="K8" s="7">
        <v>0.77</v>
      </c>
      <c r="L8" s="8">
        <v>5999.45</v>
      </c>
      <c r="M8" s="8">
        <v>2273791.5499999998</v>
      </c>
    </row>
    <row r="9" spans="1:13" ht="25" hidden="1" x14ac:dyDescent="0.35">
      <c r="A9" s="9" t="s">
        <v>12</v>
      </c>
      <c r="B9" s="10" t="s">
        <v>13</v>
      </c>
      <c r="C9" s="9" t="s">
        <v>20</v>
      </c>
      <c r="D9" s="10" t="s">
        <v>21</v>
      </c>
      <c r="E9" s="9" t="s">
        <v>22</v>
      </c>
      <c r="F9" s="9" t="s">
        <v>17</v>
      </c>
      <c r="G9" s="9" t="s">
        <v>18</v>
      </c>
      <c r="H9" s="9" t="s">
        <v>19</v>
      </c>
      <c r="I9" s="11">
        <v>388</v>
      </c>
      <c r="J9" s="11">
        <v>289</v>
      </c>
      <c r="K9" s="12">
        <v>0.74</v>
      </c>
      <c r="L9" s="13">
        <v>5999.45</v>
      </c>
      <c r="M9" s="13">
        <v>1733841.05</v>
      </c>
    </row>
    <row r="10" spans="1:13" ht="25" hidden="1" x14ac:dyDescent="0.35">
      <c r="A10" s="4" t="s">
        <v>23</v>
      </c>
      <c r="B10" s="5" t="s">
        <v>24</v>
      </c>
      <c r="C10" s="4" t="s">
        <v>25</v>
      </c>
      <c r="D10" s="5" t="s">
        <v>26</v>
      </c>
      <c r="E10" s="4" t="s">
        <v>27</v>
      </c>
      <c r="F10" s="4" t="s">
        <v>17</v>
      </c>
      <c r="G10" s="4" t="s">
        <v>18</v>
      </c>
      <c r="H10" s="4" t="s">
        <v>19</v>
      </c>
      <c r="I10" s="6">
        <v>518</v>
      </c>
      <c r="J10" s="6">
        <v>226</v>
      </c>
      <c r="K10" s="7">
        <v>0.44</v>
      </c>
      <c r="L10" s="8">
        <v>612.29</v>
      </c>
      <c r="M10" s="8">
        <v>138377.54</v>
      </c>
    </row>
    <row r="11" spans="1:13" ht="25" hidden="1" x14ac:dyDescent="0.35">
      <c r="A11" s="9" t="s">
        <v>28</v>
      </c>
      <c r="B11" s="10" t="s">
        <v>29</v>
      </c>
      <c r="C11" s="9" t="s">
        <v>30</v>
      </c>
      <c r="D11" s="10" t="s">
        <v>31</v>
      </c>
      <c r="E11" s="9" t="s">
        <v>32</v>
      </c>
      <c r="F11" s="9" t="s">
        <v>17</v>
      </c>
      <c r="G11" s="9" t="s">
        <v>18</v>
      </c>
      <c r="H11" s="9" t="s">
        <v>19</v>
      </c>
      <c r="I11" s="11">
        <v>501</v>
      </c>
      <c r="J11" s="11">
        <v>304</v>
      </c>
      <c r="K11" s="12">
        <v>0.61</v>
      </c>
      <c r="L11" s="13">
        <v>561.45000000000005</v>
      </c>
      <c r="M11" s="13">
        <v>170680.8</v>
      </c>
    </row>
    <row r="12" spans="1:13" ht="25" hidden="1" x14ac:dyDescent="0.35">
      <c r="A12" s="4" t="s">
        <v>28</v>
      </c>
      <c r="B12" s="5" t="s">
        <v>29</v>
      </c>
      <c r="C12" s="4" t="s">
        <v>33</v>
      </c>
      <c r="D12" s="5" t="s">
        <v>34</v>
      </c>
      <c r="E12" s="4" t="s">
        <v>35</v>
      </c>
      <c r="F12" s="4" t="s">
        <v>17</v>
      </c>
      <c r="G12" s="4" t="s">
        <v>36</v>
      </c>
      <c r="H12" s="4" t="s">
        <v>19</v>
      </c>
      <c r="I12" s="6">
        <v>479</v>
      </c>
      <c r="J12" s="6">
        <v>259</v>
      </c>
      <c r="K12" s="7">
        <v>0.54</v>
      </c>
      <c r="L12" s="8">
        <v>561.45000000000005</v>
      </c>
      <c r="M12" s="8">
        <v>145415.54999999999</v>
      </c>
    </row>
    <row r="13" spans="1:13" ht="25" hidden="1" x14ac:dyDescent="0.35">
      <c r="A13" s="9" t="s">
        <v>28</v>
      </c>
      <c r="B13" s="10" t="s">
        <v>29</v>
      </c>
      <c r="C13" s="9" t="s">
        <v>37</v>
      </c>
      <c r="D13" s="10" t="s">
        <v>38</v>
      </c>
      <c r="E13" s="9" t="s">
        <v>22</v>
      </c>
      <c r="F13" s="21" t="s">
        <v>4223</v>
      </c>
      <c r="G13" s="9" t="s">
        <v>18</v>
      </c>
      <c r="H13" s="9" t="s">
        <v>19</v>
      </c>
      <c r="I13" s="11">
        <v>528</v>
      </c>
      <c r="J13" s="11">
        <v>274</v>
      </c>
      <c r="K13" s="12">
        <v>0.52</v>
      </c>
      <c r="L13" s="14"/>
      <c r="M13" s="14"/>
    </row>
    <row r="14" spans="1:13" ht="25" hidden="1" x14ac:dyDescent="0.35">
      <c r="A14" s="4" t="s">
        <v>28</v>
      </c>
      <c r="B14" s="5" t="s">
        <v>29</v>
      </c>
      <c r="C14" s="4" t="s">
        <v>39</v>
      </c>
      <c r="D14" s="5" t="s">
        <v>40</v>
      </c>
      <c r="E14" s="4" t="s">
        <v>16</v>
      </c>
      <c r="F14" s="21" t="s">
        <v>4223</v>
      </c>
      <c r="G14" s="4" t="s">
        <v>36</v>
      </c>
      <c r="H14" s="4" t="s">
        <v>19</v>
      </c>
      <c r="I14" s="6">
        <v>696</v>
      </c>
      <c r="J14" s="6">
        <v>340</v>
      </c>
      <c r="K14" s="7">
        <v>0.49</v>
      </c>
      <c r="L14" s="15"/>
      <c r="M14" s="15"/>
    </row>
    <row r="15" spans="1:13" ht="25" hidden="1" x14ac:dyDescent="0.35">
      <c r="A15" s="9" t="s">
        <v>41</v>
      </c>
      <c r="B15" s="10" t="s">
        <v>42</v>
      </c>
      <c r="C15" s="9" t="s">
        <v>43</v>
      </c>
      <c r="D15" s="10" t="s">
        <v>44</v>
      </c>
      <c r="E15" s="9" t="s">
        <v>16</v>
      </c>
      <c r="F15" s="9" t="s">
        <v>17</v>
      </c>
      <c r="G15" s="9" t="s">
        <v>18</v>
      </c>
      <c r="H15" s="9" t="s">
        <v>45</v>
      </c>
      <c r="I15" s="11">
        <v>500</v>
      </c>
      <c r="J15" s="11">
        <v>269</v>
      </c>
      <c r="K15" s="12">
        <v>0.54</v>
      </c>
      <c r="L15" s="13">
        <v>591.82000000000005</v>
      </c>
      <c r="M15" s="13">
        <v>159199.57999999999</v>
      </c>
    </row>
    <row r="16" spans="1:13" ht="37.5" hidden="1" x14ac:dyDescent="0.35">
      <c r="A16" s="4" t="s">
        <v>46</v>
      </c>
      <c r="B16" s="5" t="s">
        <v>47</v>
      </c>
      <c r="C16" s="4" t="s">
        <v>48</v>
      </c>
      <c r="D16" s="5" t="s">
        <v>49</v>
      </c>
      <c r="E16" s="4" t="s">
        <v>16</v>
      </c>
      <c r="F16" s="21" t="s">
        <v>4223</v>
      </c>
      <c r="G16" s="4" t="s">
        <v>18</v>
      </c>
      <c r="H16" s="4" t="s">
        <v>50</v>
      </c>
      <c r="I16" s="6">
        <v>0</v>
      </c>
      <c r="J16" s="6">
        <v>0</v>
      </c>
      <c r="K16" s="7">
        <v>0</v>
      </c>
      <c r="L16" s="15"/>
      <c r="M16" s="15"/>
    </row>
    <row r="17" spans="1:13" ht="25" hidden="1" x14ac:dyDescent="0.35">
      <c r="A17" s="9" t="s">
        <v>46</v>
      </c>
      <c r="B17" s="10" t="s">
        <v>47</v>
      </c>
      <c r="C17" s="9" t="s">
        <v>51</v>
      </c>
      <c r="D17" s="10" t="s">
        <v>52</v>
      </c>
      <c r="E17" s="9" t="s">
        <v>53</v>
      </c>
      <c r="F17" s="21" t="s">
        <v>4223</v>
      </c>
      <c r="G17" s="9" t="s">
        <v>18</v>
      </c>
      <c r="H17" s="9" t="s">
        <v>50</v>
      </c>
      <c r="I17" s="11">
        <v>0</v>
      </c>
      <c r="J17" s="11">
        <v>0</v>
      </c>
      <c r="K17" s="12">
        <v>0</v>
      </c>
      <c r="L17" s="14"/>
      <c r="M17" s="14"/>
    </row>
    <row r="18" spans="1:13" ht="25" hidden="1" x14ac:dyDescent="0.35">
      <c r="A18" s="4" t="s">
        <v>46</v>
      </c>
      <c r="B18" s="5" t="s">
        <v>47</v>
      </c>
      <c r="C18" s="4" t="s">
        <v>54</v>
      </c>
      <c r="D18" s="5" t="s">
        <v>55</v>
      </c>
      <c r="E18" s="4" t="s">
        <v>56</v>
      </c>
      <c r="F18" s="4" t="s">
        <v>17</v>
      </c>
      <c r="G18" s="4" t="s">
        <v>57</v>
      </c>
      <c r="H18" s="4" t="s">
        <v>58</v>
      </c>
      <c r="I18" s="6">
        <v>88</v>
      </c>
      <c r="J18" s="6">
        <v>85</v>
      </c>
      <c r="K18" s="7">
        <v>0.97</v>
      </c>
      <c r="L18" s="8">
        <v>882.74</v>
      </c>
      <c r="M18" s="8">
        <v>75032.899999999994</v>
      </c>
    </row>
    <row r="19" spans="1:13" hidden="1" x14ac:dyDescent="0.35">
      <c r="A19" s="9" t="s">
        <v>46</v>
      </c>
      <c r="B19" s="10" t="s">
        <v>47</v>
      </c>
      <c r="C19" s="9" t="s">
        <v>59</v>
      </c>
      <c r="D19" s="10" t="s">
        <v>60</v>
      </c>
      <c r="E19" s="9" t="s">
        <v>56</v>
      </c>
      <c r="F19" s="9" t="s">
        <v>17</v>
      </c>
      <c r="G19" s="9" t="s">
        <v>18</v>
      </c>
      <c r="H19" s="9" t="s">
        <v>58</v>
      </c>
      <c r="I19" s="11">
        <v>410</v>
      </c>
      <c r="J19" s="11">
        <v>357</v>
      </c>
      <c r="K19" s="12">
        <v>0.87</v>
      </c>
      <c r="L19" s="13">
        <v>843.59</v>
      </c>
      <c r="M19" s="13">
        <v>301161.63</v>
      </c>
    </row>
    <row r="20" spans="1:13" ht="25" hidden="1" x14ac:dyDescent="0.35">
      <c r="A20" s="4" t="s">
        <v>46</v>
      </c>
      <c r="B20" s="5" t="s">
        <v>47</v>
      </c>
      <c r="C20" s="4" t="s">
        <v>61</v>
      </c>
      <c r="D20" s="5" t="s">
        <v>62</v>
      </c>
      <c r="E20" s="4" t="s">
        <v>56</v>
      </c>
      <c r="F20" s="4" t="s">
        <v>17</v>
      </c>
      <c r="G20" s="4" t="s">
        <v>18</v>
      </c>
      <c r="H20" s="4" t="s">
        <v>58</v>
      </c>
      <c r="I20" s="6">
        <v>344</v>
      </c>
      <c r="J20" s="6">
        <v>299</v>
      </c>
      <c r="K20" s="7">
        <v>0.87</v>
      </c>
      <c r="L20" s="8">
        <v>761.76</v>
      </c>
      <c r="M20" s="8">
        <v>227766.24</v>
      </c>
    </row>
    <row r="21" spans="1:13" ht="25" hidden="1" x14ac:dyDescent="0.35">
      <c r="A21" s="9" t="s">
        <v>46</v>
      </c>
      <c r="B21" s="10" t="s">
        <v>47</v>
      </c>
      <c r="C21" s="9" t="s">
        <v>63</v>
      </c>
      <c r="D21" s="10" t="s">
        <v>64</v>
      </c>
      <c r="E21" s="9" t="s">
        <v>22</v>
      </c>
      <c r="F21" s="9" t="s">
        <v>17</v>
      </c>
      <c r="G21" s="9" t="s">
        <v>57</v>
      </c>
      <c r="H21" s="9" t="s">
        <v>58</v>
      </c>
      <c r="I21" s="11">
        <v>238</v>
      </c>
      <c r="J21" s="11">
        <v>197</v>
      </c>
      <c r="K21" s="12">
        <v>0.83</v>
      </c>
      <c r="L21" s="13">
        <v>502.9</v>
      </c>
      <c r="M21" s="13">
        <v>99071.3</v>
      </c>
    </row>
    <row r="22" spans="1:13" ht="25" hidden="1" x14ac:dyDescent="0.35">
      <c r="A22" s="4" t="s">
        <v>46</v>
      </c>
      <c r="B22" s="5" t="s">
        <v>47</v>
      </c>
      <c r="C22" s="4" t="s">
        <v>65</v>
      </c>
      <c r="D22" s="5" t="s">
        <v>66</v>
      </c>
      <c r="E22" s="4" t="s">
        <v>56</v>
      </c>
      <c r="F22" s="4" t="s">
        <v>17</v>
      </c>
      <c r="G22" s="4" t="s">
        <v>18</v>
      </c>
      <c r="H22" s="4" t="s">
        <v>58</v>
      </c>
      <c r="I22" s="6">
        <v>191</v>
      </c>
      <c r="J22" s="6">
        <v>158</v>
      </c>
      <c r="K22" s="7">
        <v>0.83</v>
      </c>
      <c r="L22" s="8">
        <v>502.89</v>
      </c>
      <c r="M22" s="8">
        <v>79456.62</v>
      </c>
    </row>
    <row r="23" spans="1:13" ht="25" hidden="1" x14ac:dyDescent="0.35">
      <c r="A23" s="9" t="s">
        <v>46</v>
      </c>
      <c r="B23" s="10" t="s">
        <v>47</v>
      </c>
      <c r="C23" s="9" t="s">
        <v>67</v>
      </c>
      <c r="D23" s="10" t="s">
        <v>68</v>
      </c>
      <c r="E23" s="9" t="s">
        <v>56</v>
      </c>
      <c r="F23" s="9" t="s">
        <v>17</v>
      </c>
      <c r="G23" s="9" t="s">
        <v>18</v>
      </c>
      <c r="H23" s="9" t="s">
        <v>58</v>
      </c>
      <c r="I23" s="11">
        <v>127</v>
      </c>
      <c r="J23" s="11">
        <v>94</v>
      </c>
      <c r="K23" s="12">
        <v>0.74</v>
      </c>
      <c r="L23" s="13">
        <v>432.31</v>
      </c>
      <c r="M23" s="13">
        <v>40637.14</v>
      </c>
    </row>
    <row r="24" spans="1:13" ht="25" hidden="1" x14ac:dyDescent="0.35">
      <c r="A24" s="4" t="s">
        <v>46</v>
      </c>
      <c r="B24" s="5" t="s">
        <v>47</v>
      </c>
      <c r="C24" s="4" t="s">
        <v>69</v>
      </c>
      <c r="D24" s="5" t="s">
        <v>70</v>
      </c>
      <c r="E24" s="4" t="s">
        <v>56</v>
      </c>
      <c r="F24" s="4" t="s">
        <v>17</v>
      </c>
      <c r="G24" s="4" t="s">
        <v>36</v>
      </c>
      <c r="H24" s="4" t="s">
        <v>58</v>
      </c>
      <c r="I24" s="6">
        <v>277</v>
      </c>
      <c r="J24" s="6">
        <v>194</v>
      </c>
      <c r="K24" s="7">
        <v>0.7</v>
      </c>
      <c r="L24" s="8">
        <v>420.82</v>
      </c>
      <c r="M24" s="8">
        <v>81639.08</v>
      </c>
    </row>
    <row r="25" spans="1:13" ht="25" hidden="1" x14ac:dyDescent="0.35">
      <c r="A25" s="9" t="s">
        <v>46</v>
      </c>
      <c r="B25" s="10" t="s">
        <v>47</v>
      </c>
      <c r="C25" s="9" t="s">
        <v>71</v>
      </c>
      <c r="D25" s="10" t="s">
        <v>72</v>
      </c>
      <c r="E25" s="9" t="s">
        <v>56</v>
      </c>
      <c r="F25" s="9" t="s">
        <v>17</v>
      </c>
      <c r="G25" s="9" t="s">
        <v>18</v>
      </c>
      <c r="H25" s="9" t="s">
        <v>58</v>
      </c>
      <c r="I25" s="11">
        <v>241</v>
      </c>
      <c r="J25" s="11">
        <v>146</v>
      </c>
      <c r="K25" s="12">
        <v>0.61</v>
      </c>
      <c r="L25" s="13">
        <v>311.98</v>
      </c>
      <c r="M25" s="13">
        <v>45549.08</v>
      </c>
    </row>
    <row r="26" spans="1:13" ht="25" hidden="1" x14ac:dyDescent="0.35">
      <c r="A26" s="4" t="s">
        <v>46</v>
      </c>
      <c r="B26" s="5" t="s">
        <v>47</v>
      </c>
      <c r="C26" s="4" t="s">
        <v>73</v>
      </c>
      <c r="D26" s="5" t="s">
        <v>74</v>
      </c>
      <c r="E26" s="4" t="s">
        <v>56</v>
      </c>
      <c r="F26" s="4" t="s">
        <v>17</v>
      </c>
      <c r="G26" s="4" t="s">
        <v>36</v>
      </c>
      <c r="H26" s="4" t="s">
        <v>58</v>
      </c>
      <c r="I26" s="6">
        <v>271</v>
      </c>
      <c r="J26" s="6">
        <v>139</v>
      </c>
      <c r="K26" s="7">
        <v>0.51</v>
      </c>
      <c r="L26" s="8">
        <v>311.95999999999998</v>
      </c>
      <c r="M26" s="8">
        <v>43362.44</v>
      </c>
    </row>
    <row r="27" spans="1:13" hidden="1" x14ac:dyDescent="0.35">
      <c r="A27" s="9" t="s">
        <v>46</v>
      </c>
      <c r="B27" s="10" t="s">
        <v>47</v>
      </c>
      <c r="C27" s="9" t="s">
        <v>75</v>
      </c>
      <c r="D27" s="10" t="s">
        <v>76</v>
      </c>
      <c r="E27" s="9" t="s">
        <v>56</v>
      </c>
      <c r="F27" s="21" t="s">
        <v>4223</v>
      </c>
      <c r="G27" s="9" t="s">
        <v>18</v>
      </c>
      <c r="H27" s="9" t="s">
        <v>58</v>
      </c>
      <c r="I27" s="11">
        <v>241</v>
      </c>
      <c r="J27" s="11">
        <v>67</v>
      </c>
      <c r="K27" s="12">
        <v>0.28000000000000003</v>
      </c>
      <c r="L27" s="13">
        <v>0</v>
      </c>
      <c r="M27" s="13">
        <v>0</v>
      </c>
    </row>
    <row r="28" spans="1:13" ht="25" hidden="1" x14ac:dyDescent="0.35">
      <c r="A28" s="4" t="s">
        <v>46</v>
      </c>
      <c r="B28" s="5" t="s">
        <v>47</v>
      </c>
      <c r="C28" s="4" t="s">
        <v>77</v>
      </c>
      <c r="D28" s="5" t="s">
        <v>78</v>
      </c>
      <c r="E28" s="4" t="s">
        <v>22</v>
      </c>
      <c r="F28" s="21" t="s">
        <v>4223</v>
      </c>
      <c r="G28" s="4" t="s">
        <v>36</v>
      </c>
      <c r="H28" s="4" t="s">
        <v>58</v>
      </c>
      <c r="I28" s="6">
        <v>155</v>
      </c>
      <c r="J28" s="6">
        <v>112</v>
      </c>
      <c r="K28" s="7">
        <v>0.72</v>
      </c>
      <c r="L28" s="15"/>
      <c r="M28" s="15"/>
    </row>
    <row r="29" spans="1:13" ht="25" hidden="1" x14ac:dyDescent="0.35">
      <c r="A29" s="9" t="s">
        <v>46</v>
      </c>
      <c r="B29" s="10" t="s">
        <v>47</v>
      </c>
      <c r="C29" s="9" t="s">
        <v>79</v>
      </c>
      <c r="D29" s="10" t="s">
        <v>80</v>
      </c>
      <c r="E29" s="9" t="s">
        <v>22</v>
      </c>
      <c r="F29" s="21" t="s">
        <v>4223</v>
      </c>
      <c r="G29" s="9" t="s">
        <v>57</v>
      </c>
      <c r="H29" s="9" t="s">
        <v>58</v>
      </c>
      <c r="I29" s="11">
        <v>613</v>
      </c>
      <c r="J29" s="11">
        <v>386</v>
      </c>
      <c r="K29" s="12">
        <v>0.63</v>
      </c>
      <c r="L29" s="14"/>
      <c r="M29" s="14"/>
    </row>
    <row r="30" spans="1:13" ht="25" hidden="1" x14ac:dyDescent="0.35">
      <c r="A30" s="4" t="s">
        <v>46</v>
      </c>
      <c r="B30" s="5" t="s">
        <v>47</v>
      </c>
      <c r="C30" s="4" t="s">
        <v>81</v>
      </c>
      <c r="D30" s="5" t="s">
        <v>82</v>
      </c>
      <c r="E30" s="4" t="s">
        <v>22</v>
      </c>
      <c r="F30" s="21" t="s">
        <v>4223</v>
      </c>
      <c r="G30" s="4" t="s">
        <v>18</v>
      </c>
      <c r="H30" s="4" t="s">
        <v>58</v>
      </c>
      <c r="I30" s="6">
        <v>444</v>
      </c>
      <c r="J30" s="6">
        <v>187</v>
      </c>
      <c r="K30" s="7">
        <v>0.42</v>
      </c>
      <c r="L30" s="15"/>
      <c r="M30" s="15"/>
    </row>
    <row r="31" spans="1:13" ht="25" hidden="1" x14ac:dyDescent="0.35">
      <c r="A31" s="9" t="s">
        <v>46</v>
      </c>
      <c r="B31" s="10" t="s">
        <v>47</v>
      </c>
      <c r="C31" s="9" t="s">
        <v>83</v>
      </c>
      <c r="D31" s="10" t="s">
        <v>84</v>
      </c>
      <c r="E31" s="9" t="s">
        <v>85</v>
      </c>
      <c r="F31" s="21" t="s">
        <v>4223</v>
      </c>
      <c r="G31" s="9" t="s">
        <v>18</v>
      </c>
      <c r="H31" s="9" t="s">
        <v>58</v>
      </c>
      <c r="I31" s="11">
        <v>39</v>
      </c>
      <c r="J31" s="11">
        <v>29</v>
      </c>
      <c r="K31" s="12">
        <v>0.74</v>
      </c>
      <c r="L31" s="14"/>
      <c r="M31" s="14"/>
    </row>
    <row r="32" spans="1:13" hidden="1" x14ac:dyDescent="0.35">
      <c r="A32" s="4" t="s">
        <v>46</v>
      </c>
      <c r="B32" s="5" t="s">
        <v>47</v>
      </c>
      <c r="C32" s="4" t="s">
        <v>86</v>
      </c>
      <c r="D32" s="5" t="s">
        <v>87</v>
      </c>
      <c r="E32" s="4" t="s">
        <v>16</v>
      </c>
      <c r="F32" s="21" t="s">
        <v>4223</v>
      </c>
      <c r="G32" s="4" t="s">
        <v>36</v>
      </c>
      <c r="H32" s="4" t="s">
        <v>58</v>
      </c>
      <c r="I32" s="6">
        <v>956</v>
      </c>
      <c r="J32" s="6">
        <v>554</v>
      </c>
      <c r="K32" s="7">
        <v>0.57999999999999996</v>
      </c>
      <c r="L32" s="15"/>
      <c r="M32" s="15"/>
    </row>
    <row r="33" spans="1:13" ht="25" hidden="1" x14ac:dyDescent="0.35">
      <c r="A33" s="9" t="s">
        <v>46</v>
      </c>
      <c r="B33" s="10" t="s">
        <v>47</v>
      </c>
      <c r="C33" s="9" t="s">
        <v>88</v>
      </c>
      <c r="D33" s="10" t="s">
        <v>89</v>
      </c>
      <c r="E33" s="9" t="s">
        <v>16</v>
      </c>
      <c r="F33" s="21" t="s">
        <v>4223</v>
      </c>
      <c r="G33" s="9" t="s">
        <v>18</v>
      </c>
      <c r="H33" s="9" t="s">
        <v>58</v>
      </c>
      <c r="I33" s="11">
        <v>953</v>
      </c>
      <c r="J33" s="11">
        <v>426</v>
      </c>
      <c r="K33" s="12">
        <v>0.45</v>
      </c>
      <c r="L33" s="14"/>
      <c r="M33" s="14"/>
    </row>
    <row r="34" spans="1:13" ht="25" hidden="1" x14ac:dyDescent="0.35">
      <c r="A34" s="4" t="s">
        <v>90</v>
      </c>
      <c r="B34" s="5" t="s">
        <v>91</v>
      </c>
      <c r="C34" s="4" t="s">
        <v>92</v>
      </c>
      <c r="D34" s="5" t="s">
        <v>93</v>
      </c>
      <c r="E34" s="4" t="s">
        <v>94</v>
      </c>
      <c r="F34" s="21" t="s">
        <v>4223</v>
      </c>
      <c r="G34" s="4" t="s">
        <v>36</v>
      </c>
      <c r="H34" s="4" t="s">
        <v>19</v>
      </c>
      <c r="I34" s="6">
        <v>906</v>
      </c>
      <c r="J34" s="6">
        <v>96</v>
      </c>
      <c r="K34" s="7">
        <v>0.11</v>
      </c>
      <c r="L34" s="8">
        <v>0</v>
      </c>
      <c r="M34" s="8">
        <v>0</v>
      </c>
    </row>
    <row r="35" spans="1:13" ht="25" hidden="1" x14ac:dyDescent="0.35">
      <c r="A35" s="9" t="s">
        <v>90</v>
      </c>
      <c r="B35" s="10" t="s">
        <v>91</v>
      </c>
      <c r="C35" s="9" t="s">
        <v>95</v>
      </c>
      <c r="D35" s="10" t="s">
        <v>96</v>
      </c>
      <c r="E35" s="9" t="s">
        <v>94</v>
      </c>
      <c r="F35" s="9" t="s">
        <v>97</v>
      </c>
      <c r="G35" s="9" t="s">
        <v>36</v>
      </c>
      <c r="H35" s="9" t="s">
        <v>19</v>
      </c>
      <c r="I35" s="11">
        <v>824</v>
      </c>
      <c r="J35" s="11">
        <v>128</v>
      </c>
      <c r="K35" s="12">
        <v>0.16</v>
      </c>
      <c r="L35" s="13">
        <v>2112.3200000000002</v>
      </c>
      <c r="M35" s="13">
        <v>270376.96000000002</v>
      </c>
    </row>
    <row r="36" spans="1:13" ht="25" hidden="1" x14ac:dyDescent="0.35">
      <c r="A36" s="4" t="s">
        <v>90</v>
      </c>
      <c r="B36" s="5" t="s">
        <v>91</v>
      </c>
      <c r="C36" s="4" t="s">
        <v>98</v>
      </c>
      <c r="D36" s="5" t="s">
        <v>99</v>
      </c>
      <c r="E36" s="4" t="s">
        <v>22</v>
      </c>
      <c r="F36" s="4" t="s">
        <v>97</v>
      </c>
      <c r="G36" s="4" t="s">
        <v>18</v>
      </c>
      <c r="H36" s="4" t="s">
        <v>19</v>
      </c>
      <c r="I36" s="6">
        <v>970</v>
      </c>
      <c r="J36" s="6">
        <v>119</v>
      </c>
      <c r="K36" s="7">
        <v>0.12</v>
      </c>
      <c r="L36" s="8">
        <v>2112.3200000000002</v>
      </c>
      <c r="M36" s="8">
        <v>251366.08</v>
      </c>
    </row>
    <row r="37" spans="1:13" ht="25" hidden="1" x14ac:dyDescent="0.35">
      <c r="A37" s="9" t="s">
        <v>90</v>
      </c>
      <c r="B37" s="10" t="s">
        <v>91</v>
      </c>
      <c r="C37" s="9" t="s">
        <v>100</v>
      </c>
      <c r="D37" s="10" t="s">
        <v>101</v>
      </c>
      <c r="E37" s="9" t="s">
        <v>16</v>
      </c>
      <c r="F37" s="9" t="s">
        <v>97</v>
      </c>
      <c r="G37" s="9" t="s">
        <v>36</v>
      </c>
      <c r="H37" s="9" t="s">
        <v>19</v>
      </c>
      <c r="I37" s="11">
        <v>1680</v>
      </c>
      <c r="J37" s="11">
        <v>186</v>
      </c>
      <c r="K37" s="12">
        <v>0.11</v>
      </c>
      <c r="L37" s="13">
        <v>1925.04</v>
      </c>
      <c r="M37" s="13">
        <v>358057.44</v>
      </c>
    </row>
    <row r="38" spans="1:13" ht="25" hidden="1" x14ac:dyDescent="0.35">
      <c r="A38" s="4" t="s">
        <v>102</v>
      </c>
      <c r="B38" s="5" t="s">
        <v>103</v>
      </c>
      <c r="C38" s="4" t="s">
        <v>104</v>
      </c>
      <c r="D38" s="5" t="s">
        <v>105</v>
      </c>
      <c r="E38" s="4" t="s">
        <v>35</v>
      </c>
      <c r="F38" s="4" t="s">
        <v>17</v>
      </c>
      <c r="G38" s="4" t="s">
        <v>18</v>
      </c>
      <c r="H38" s="4" t="s">
        <v>58</v>
      </c>
      <c r="I38" s="6">
        <v>572</v>
      </c>
      <c r="J38" s="6">
        <v>334</v>
      </c>
      <c r="K38" s="7">
        <v>0.57999999999999996</v>
      </c>
      <c r="L38" s="8">
        <v>743.42</v>
      </c>
      <c r="M38" s="8">
        <v>248302.28</v>
      </c>
    </row>
    <row r="39" spans="1:13" hidden="1" x14ac:dyDescent="0.35">
      <c r="A39" s="9" t="s">
        <v>102</v>
      </c>
      <c r="B39" s="10" t="s">
        <v>103</v>
      </c>
      <c r="C39" s="9" t="s">
        <v>106</v>
      </c>
      <c r="D39" s="10" t="s">
        <v>107</v>
      </c>
      <c r="E39" s="9" t="s">
        <v>108</v>
      </c>
      <c r="F39" s="9" t="s">
        <v>17</v>
      </c>
      <c r="G39" s="9" t="s">
        <v>18</v>
      </c>
      <c r="H39" s="9" t="s">
        <v>58</v>
      </c>
      <c r="I39" s="11">
        <v>533</v>
      </c>
      <c r="J39" s="11">
        <v>358</v>
      </c>
      <c r="K39" s="12">
        <v>0.67</v>
      </c>
      <c r="L39" s="13">
        <v>714.25</v>
      </c>
      <c r="M39" s="13">
        <v>255701.5</v>
      </c>
    </row>
    <row r="40" spans="1:13" ht="25" hidden="1" x14ac:dyDescent="0.35">
      <c r="A40" s="4" t="s">
        <v>102</v>
      </c>
      <c r="B40" s="5" t="s">
        <v>103</v>
      </c>
      <c r="C40" s="4" t="s">
        <v>109</v>
      </c>
      <c r="D40" s="5" t="s">
        <v>110</v>
      </c>
      <c r="E40" s="4" t="s">
        <v>22</v>
      </c>
      <c r="F40" s="4" t="s">
        <v>17</v>
      </c>
      <c r="G40" s="4" t="s">
        <v>18</v>
      </c>
      <c r="H40" s="4" t="s">
        <v>58</v>
      </c>
      <c r="I40" s="6">
        <v>528</v>
      </c>
      <c r="J40" s="6">
        <v>322</v>
      </c>
      <c r="K40" s="7">
        <v>0.61</v>
      </c>
      <c r="L40" s="8">
        <v>317.73</v>
      </c>
      <c r="M40" s="8">
        <v>102309.06</v>
      </c>
    </row>
    <row r="41" spans="1:13" ht="25" hidden="1" x14ac:dyDescent="0.35">
      <c r="A41" s="9" t="s">
        <v>111</v>
      </c>
      <c r="B41" s="10" t="s">
        <v>112</v>
      </c>
      <c r="C41" s="9" t="s">
        <v>113</v>
      </c>
      <c r="D41" s="10" t="s">
        <v>114</v>
      </c>
      <c r="E41" s="9" t="s">
        <v>56</v>
      </c>
      <c r="F41" s="9" t="s">
        <v>17</v>
      </c>
      <c r="G41" s="9" t="s">
        <v>18</v>
      </c>
      <c r="H41" s="9" t="s">
        <v>45</v>
      </c>
      <c r="I41" s="11">
        <v>636</v>
      </c>
      <c r="J41" s="11">
        <v>347</v>
      </c>
      <c r="K41" s="12">
        <v>0.55000000000000004</v>
      </c>
      <c r="L41" s="13">
        <v>903.3</v>
      </c>
      <c r="M41" s="13">
        <v>313445.09999999998</v>
      </c>
    </row>
    <row r="42" spans="1:13" ht="25" hidden="1" x14ac:dyDescent="0.35">
      <c r="A42" s="4" t="s">
        <v>111</v>
      </c>
      <c r="B42" s="5" t="s">
        <v>112</v>
      </c>
      <c r="C42" s="4" t="s">
        <v>115</v>
      </c>
      <c r="D42" s="5" t="s">
        <v>116</v>
      </c>
      <c r="E42" s="4" t="s">
        <v>56</v>
      </c>
      <c r="F42" s="4" t="s">
        <v>17</v>
      </c>
      <c r="G42" s="4" t="s">
        <v>18</v>
      </c>
      <c r="H42" s="4" t="s">
        <v>45</v>
      </c>
      <c r="I42" s="6">
        <v>632</v>
      </c>
      <c r="J42" s="6">
        <v>284</v>
      </c>
      <c r="K42" s="7">
        <v>0.45</v>
      </c>
      <c r="L42" s="8">
        <v>903.3</v>
      </c>
      <c r="M42" s="8">
        <v>256537.2</v>
      </c>
    </row>
    <row r="43" spans="1:13" ht="25" hidden="1" x14ac:dyDescent="0.35">
      <c r="A43" s="9" t="s">
        <v>111</v>
      </c>
      <c r="B43" s="10" t="s">
        <v>112</v>
      </c>
      <c r="C43" s="9" t="s">
        <v>117</v>
      </c>
      <c r="D43" s="10" t="s">
        <v>118</v>
      </c>
      <c r="E43" s="9" t="s">
        <v>94</v>
      </c>
      <c r="F43" s="9" t="s">
        <v>17</v>
      </c>
      <c r="G43" s="9" t="s">
        <v>18</v>
      </c>
      <c r="H43" s="9" t="s">
        <v>45</v>
      </c>
      <c r="I43" s="11">
        <v>719</v>
      </c>
      <c r="J43" s="11">
        <v>318</v>
      </c>
      <c r="K43" s="12">
        <v>0.44</v>
      </c>
      <c r="L43" s="13">
        <v>903.3</v>
      </c>
      <c r="M43" s="13">
        <v>287249.40000000002</v>
      </c>
    </row>
    <row r="44" spans="1:13" ht="25" hidden="1" x14ac:dyDescent="0.35">
      <c r="A44" s="4" t="s">
        <v>111</v>
      </c>
      <c r="B44" s="5" t="s">
        <v>112</v>
      </c>
      <c r="C44" s="4" t="s">
        <v>119</v>
      </c>
      <c r="D44" s="5" t="s">
        <v>120</v>
      </c>
      <c r="E44" s="4" t="s">
        <v>94</v>
      </c>
      <c r="F44" s="4" t="s">
        <v>17</v>
      </c>
      <c r="G44" s="4" t="s">
        <v>18</v>
      </c>
      <c r="H44" s="4" t="s">
        <v>45</v>
      </c>
      <c r="I44" s="6">
        <v>512</v>
      </c>
      <c r="J44" s="6">
        <v>217</v>
      </c>
      <c r="K44" s="7">
        <v>0.42</v>
      </c>
      <c r="L44" s="8">
        <v>903.3</v>
      </c>
      <c r="M44" s="8">
        <v>196016.1</v>
      </c>
    </row>
    <row r="45" spans="1:13" ht="25" hidden="1" x14ac:dyDescent="0.35">
      <c r="A45" s="9" t="s">
        <v>111</v>
      </c>
      <c r="B45" s="10" t="s">
        <v>112</v>
      </c>
      <c r="C45" s="9" t="s">
        <v>121</v>
      </c>
      <c r="D45" s="10" t="s">
        <v>122</v>
      </c>
      <c r="E45" s="9" t="s">
        <v>56</v>
      </c>
      <c r="F45" s="21" t="s">
        <v>4223</v>
      </c>
      <c r="G45" s="9" t="s">
        <v>18</v>
      </c>
      <c r="H45" s="9" t="s">
        <v>45</v>
      </c>
      <c r="I45" s="11">
        <v>642</v>
      </c>
      <c r="J45" s="11">
        <v>241</v>
      </c>
      <c r="K45" s="12">
        <v>0.38</v>
      </c>
      <c r="L45" s="14"/>
      <c r="M45" s="14"/>
    </row>
    <row r="46" spans="1:13" ht="25" hidden="1" x14ac:dyDescent="0.35">
      <c r="A46" s="4" t="s">
        <v>111</v>
      </c>
      <c r="B46" s="5" t="s">
        <v>112</v>
      </c>
      <c r="C46" s="4" t="s">
        <v>123</v>
      </c>
      <c r="D46" s="5" t="s">
        <v>124</v>
      </c>
      <c r="E46" s="4" t="s">
        <v>94</v>
      </c>
      <c r="F46" s="21" t="s">
        <v>4223</v>
      </c>
      <c r="G46" s="4" t="s">
        <v>18</v>
      </c>
      <c r="H46" s="4" t="s">
        <v>45</v>
      </c>
      <c r="I46" s="6">
        <v>688</v>
      </c>
      <c r="J46" s="6">
        <v>212</v>
      </c>
      <c r="K46" s="7">
        <v>0.31</v>
      </c>
      <c r="L46" s="15"/>
      <c r="M46" s="15"/>
    </row>
    <row r="47" spans="1:13" ht="25" hidden="1" x14ac:dyDescent="0.35">
      <c r="A47" s="9" t="s">
        <v>111</v>
      </c>
      <c r="B47" s="10" t="s">
        <v>112</v>
      </c>
      <c r="C47" s="9" t="s">
        <v>125</v>
      </c>
      <c r="D47" s="10" t="s">
        <v>126</v>
      </c>
      <c r="E47" s="9" t="s">
        <v>22</v>
      </c>
      <c r="F47" s="9" t="s">
        <v>17</v>
      </c>
      <c r="G47" s="9" t="s">
        <v>18</v>
      </c>
      <c r="H47" s="9" t="s">
        <v>45</v>
      </c>
      <c r="I47" s="11">
        <v>780</v>
      </c>
      <c r="J47" s="11">
        <v>348</v>
      </c>
      <c r="K47" s="12">
        <v>0.45</v>
      </c>
      <c r="L47" s="13">
        <v>897.06</v>
      </c>
      <c r="M47" s="13">
        <v>312176.88</v>
      </c>
    </row>
    <row r="48" spans="1:13" ht="25" hidden="1" x14ac:dyDescent="0.35">
      <c r="A48" s="4" t="s">
        <v>111</v>
      </c>
      <c r="B48" s="5" t="s">
        <v>112</v>
      </c>
      <c r="C48" s="4" t="s">
        <v>127</v>
      </c>
      <c r="D48" s="5" t="s">
        <v>128</v>
      </c>
      <c r="E48" s="4" t="s">
        <v>22</v>
      </c>
      <c r="F48" s="21" t="s">
        <v>4223</v>
      </c>
      <c r="G48" s="4" t="s">
        <v>18</v>
      </c>
      <c r="H48" s="4" t="s">
        <v>45</v>
      </c>
      <c r="I48" s="6">
        <v>588</v>
      </c>
      <c r="J48" s="6">
        <v>235</v>
      </c>
      <c r="K48" s="7">
        <v>0.4</v>
      </c>
      <c r="L48" s="15"/>
      <c r="M48" s="15"/>
    </row>
    <row r="49" spans="1:13" ht="25" hidden="1" x14ac:dyDescent="0.35">
      <c r="A49" s="9" t="s">
        <v>111</v>
      </c>
      <c r="B49" s="10" t="s">
        <v>112</v>
      </c>
      <c r="C49" s="9" t="s">
        <v>129</v>
      </c>
      <c r="D49" s="10" t="s">
        <v>130</v>
      </c>
      <c r="E49" s="9" t="s">
        <v>22</v>
      </c>
      <c r="F49" s="21" t="s">
        <v>4223</v>
      </c>
      <c r="G49" s="9" t="s">
        <v>18</v>
      </c>
      <c r="H49" s="9" t="s">
        <v>45</v>
      </c>
      <c r="I49" s="11">
        <v>684</v>
      </c>
      <c r="J49" s="11">
        <v>255</v>
      </c>
      <c r="K49" s="12">
        <v>0.37</v>
      </c>
      <c r="L49" s="14"/>
      <c r="M49" s="14"/>
    </row>
    <row r="50" spans="1:13" ht="25" hidden="1" x14ac:dyDescent="0.35">
      <c r="A50" s="4" t="s">
        <v>111</v>
      </c>
      <c r="B50" s="5" t="s">
        <v>112</v>
      </c>
      <c r="C50" s="4" t="s">
        <v>131</v>
      </c>
      <c r="D50" s="5" t="s">
        <v>132</v>
      </c>
      <c r="E50" s="4" t="s">
        <v>16</v>
      </c>
      <c r="F50" s="21" t="s">
        <v>4223</v>
      </c>
      <c r="G50" s="4" t="s">
        <v>18</v>
      </c>
      <c r="H50" s="4" t="s">
        <v>45</v>
      </c>
      <c r="I50" s="6">
        <v>2747</v>
      </c>
      <c r="J50" s="6">
        <v>1050</v>
      </c>
      <c r="K50" s="7">
        <v>0.38</v>
      </c>
      <c r="L50" s="15"/>
      <c r="M50" s="15"/>
    </row>
    <row r="51" spans="1:13" hidden="1" x14ac:dyDescent="0.35">
      <c r="A51" s="9" t="s">
        <v>133</v>
      </c>
      <c r="B51" s="10" t="s">
        <v>134</v>
      </c>
      <c r="C51" s="9" t="s">
        <v>135</v>
      </c>
      <c r="D51" s="10" t="s">
        <v>136</v>
      </c>
      <c r="E51" s="9" t="s">
        <v>56</v>
      </c>
      <c r="F51" s="9" t="s">
        <v>17</v>
      </c>
      <c r="G51" s="9" t="s">
        <v>18</v>
      </c>
      <c r="H51" s="9" t="s">
        <v>58</v>
      </c>
      <c r="I51" s="11">
        <v>347</v>
      </c>
      <c r="J51" s="11">
        <v>347</v>
      </c>
      <c r="K51" s="12">
        <v>1</v>
      </c>
      <c r="L51" s="13">
        <v>456.73</v>
      </c>
      <c r="M51" s="13">
        <v>158485.31</v>
      </c>
    </row>
    <row r="52" spans="1:13" ht="25" hidden="1" x14ac:dyDescent="0.35">
      <c r="A52" s="4" t="s">
        <v>133</v>
      </c>
      <c r="B52" s="5" t="s">
        <v>134</v>
      </c>
      <c r="C52" s="4" t="s">
        <v>137</v>
      </c>
      <c r="D52" s="5" t="s">
        <v>138</v>
      </c>
      <c r="E52" s="4" t="s">
        <v>94</v>
      </c>
      <c r="F52" s="4" t="s">
        <v>17</v>
      </c>
      <c r="G52" s="4" t="s">
        <v>139</v>
      </c>
      <c r="H52" s="4" t="s">
        <v>58</v>
      </c>
      <c r="I52" s="6">
        <v>534</v>
      </c>
      <c r="J52" s="6">
        <v>486</v>
      </c>
      <c r="K52" s="7">
        <v>0.91</v>
      </c>
      <c r="L52" s="8">
        <v>456.73</v>
      </c>
      <c r="M52" s="8">
        <v>221970.78</v>
      </c>
    </row>
    <row r="53" spans="1:13" ht="25" hidden="1" x14ac:dyDescent="0.35">
      <c r="A53" s="9" t="s">
        <v>133</v>
      </c>
      <c r="B53" s="10" t="s">
        <v>134</v>
      </c>
      <c r="C53" s="9" t="s">
        <v>140</v>
      </c>
      <c r="D53" s="10" t="s">
        <v>141</v>
      </c>
      <c r="E53" s="9" t="s">
        <v>56</v>
      </c>
      <c r="F53" s="9" t="s">
        <v>17</v>
      </c>
      <c r="G53" s="9" t="s">
        <v>18</v>
      </c>
      <c r="H53" s="9" t="s">
        <v>58</v>
      </c>
      <c r="I53" s="11">
        <v>328</v>
      </c>
      <c r="J53" s="11">
        <v>291</v>
      </c>
      <c r="K53" s="12">
        <v>0.89</v>
      </c>
      <c r="L53" s="13">
        <v>456.73</v>
      </c>
      <c r="M53" s="13">
        <v>132908.43</v>
      </c>
    </row>
    <row r="54" spans="1:13" ht="25" hidden="1" x14ac:dyDescent="0.35">
      <c r="A54" s="4" t="s">
        <v>133</v>
      </c>
      <c r="B54" s="5" t="s">
        <v>134</v>
      </c>
      <c r="C54" s="4" t="s">
        <v>142</v>
      </c>
      <c r="D54" s="5" t="s">
        <v>143</v>
      </c>
      <c r="E54" s="4" t="s">
        <v>22</v>
      </c>
      <c r="F54" s="4" t="s">
        <v>17</v>
      </c>
      <c r="G54" s="4" t="s">
        <v>18</v>
      </c>
      <c r="H54" s="4" t="s">
        <v>58</v>
      </c>
      <c r="I54" s="6">
        <v>985</v>
      </c>
      <c r="J54" s="6">
        <v>856</v>
      </c>
      <c r="K54" s="7">
        <v>0.87</v>
      </c>
      <c r="L54" s="8">
        <v>456.73</v>
      </c>
      <c r="M54" s="8">
        <v>390960.88</v>
      </c>
    </row>
    <row r="55" spans="1:13" ht="25" hidden="1" x14ac:dyDescent="0.35">
      <c r="A55" s="9" t="s">
        <v>133</v>
      </c>
      <c r="B55" s="10" t="s">
        <v>134</v>
      </c>
      <c r="C55" s="9" t="s">
        <v>144</v>
      </c>
      <c r="D55" s="10" t="s">
        <v>145</v>
      </c>
      <c r="E55" s="9" t="s">
        <v>56</v>
      </c>
      <c r="F55" s="9" t="s">
        <v>17</v>
      </c>
      <c r="G55" s="9" t="s">
        <v>18</v>
      </c>
      <c r="H55" s="9" t="s">
        <v>58</v>
      </c>
      <c r="I55" s="11">
        <v>352</v>
      </c>
      <c r="J55" s="11">
        <v>298</v>
      </c>
      <c r="K55" s="12">
        <v>0.85</v>
      </c>
      <c r="L55" s="13">
        <v>456.73</v>
      </c>
      <c r="M55" s="13">
        <v>136105.54</v>
      </c>
    </row>
    <row r="56" spans="1:13" ht="25" hidden="1" x14ac:dyDescent="0.35">
      <c r="A56" s="4" t="s">
        <v>133</v>
      </c>
      <c r="B56" s="5" t="s">
        <v>134</v>
      </c>
      <c r="C56" s="4" t="s">
        <v>146</v>
      </c>
      <c r="D56" s="5" t="s">
        <v>147</v>
      </c>
      <c r="E56" s="4" t="s">
        <v>94</v>
      </c>
      <c r="F56" s="4" t="s">
        <v>17</v>
      </c>
      <c r="G56" s="4" t="s">
        <v>18</v>
      </c>
      <c r="H56" s="4" t="s">
        <v>58</v>
      </c>
      <c r="I56" s="6">
        <v>549</v>
      </c>
      <c r="J56" s="6">
        <v>451</v>
      </c>
      <c r="K56" s="7">
        <v>0.82</v>
      </c>
      <c r="L56" s="8">
        <v>417.77</v>
      </c>
      <c r="M56" s="8">
        <v>188414.27</v>
      </c>
    </row>
    <row r="57" spans="1:13" ht="25" hidden="1" x14ac:dyDescent="0.35">
      <c r="A57" s="9" t="s">
        <v>133</v>
      </c>
      <c r="B57" s="10" t="s">
        <v>134</v>
      </c>
      <c r="C57" s="9" t="s">
        <v>148</v>
      </c>
      <c r="D57" s="10" t="s">
        <v>149</v>
      </c>
      <c r="E57" s="9" t="s">
        <v>16</v>
      </c>
      <c r="F57" s="9" t="s">
        <v>17</v>
      </c>
      <c r="G57" s="9" t="s">
        <v>139</v>
      </c>
      <c r="H57" s="9" t="s">
        <v>58</v>
      </c>
      <c r="I57" s="11">
        <v>1551</v>
      </c>
      <c r="J57" s="11">
        <v>1166</v>
      </c>
      <c r="K57" s="12">
        <v>0.75</v>
      </c>
      <c r="L57" s="13">
        <v>417.76</v>
      </c>
      <c r="M57" s="13">
        <v>487108.16</v>
      </c>
    </row>
    <row r="58" spans="1:13" ht="25" hidden="1" x14ac:dyDescent="0.35">
      <c r="A58" s="4" t="s">
        <v>133</v>
      </c>
      <c r="B58" s="5" t="s">
        <v>134</v>
      </c>
      <c r="C58" s="4" t="s">
        <v>150</v>
      </c>
      <c r="D58" s="5" t="s">
        <v>151</v>
      </c>
      <c r="E58" s="4" t="s">
        <v>152</v>
      </c>
      <c r="F58" s="4" t="s">
        <v>17</v>
      </c>
      <c r="G58" s="4" t="s">
        <v>18</v>
      </c>
      <c r="H58" s="4" t="s">
        <v>58</v>
      </c>
      <c r="I58" s="6">
        <v>627</v>
      </c>
      <c r="J58" s="6">
        <v>451</v>
      </c>
      <c r="K58" s="7">
        <v>0.72</v>
      </c>
      <c r="L58" s="8">
        <v>294.74</v>
      </c>
      <c r="M58" s="8">
        <v>132927.74</v>
      </c>
    </row>
    <row r="59" spans="1:13" ht="25" hidden="1" x14ac:dyDescent="0.35">
      <c r="A59" s="9" t="s">
        <v>133</v>
      </c>
      <c r="B59" s="10" t="s">
        <v>134</v>
      </c>
      <c r="C59" s="9" t="s">
        <v>153</v>
      </c>
      <c r="D59" s="10" t="s">
        <v>154</v>
      </c>
      <c r="E59" s="9" t="s">
        <v>155</v>
      </c>
      <c r="F59" s="9" t="s">
        <v>17</v>
      </c>
      <c r="G59" s="9" t="s">
        <v>18</v>
      </c>
      <c r="H59" s="9" t="s">
        <v>58</v>
      </c>
      <c r="I59" s="11">
        <v>638</v>
      </c>
      <c r="J59" s="11">
        <v>448</v>
      </c>
      <c r="K59" s="12">
        <v>0.7</v>
      </c>
      <c r="L59" s="13">
        <v>294.74</v>
      </c>
      <c r="M59" s="13">
        <v>132043.51999999999</v>
      </c>
    </row>
    <row r="60" spans="1:13" ht="25" hidden="1" x14ac:dyDescent="0.35">
      <c r="A60" s="4" t="s">
        <v>133</v>
      </c>
      <c r="B60" s="5" t="s">
        <v>134</v>
      </c>
      <c r="C60" s="4" t="s">
        <v>156</v>
      </c>
      <c r="D60" s="5" t="s">
        <v>157</v>
      </c>
      <c r="E60" s="4" t="s">
        <v>22</v>
      </c>
      <c r="F60" s="4" t="s">
        <v>17</v>
      </c>
      <c r="G60" s="4" t="s">
        <v>18</v>
      </c>
      <c r="H60" s="4" t="s">
        <v>58</v>
      </c>
      <c r="I60" s="6">
        <v>358</v>
      </c>
      <c r="J60" s="6">
        <v>221</v>
      </c>
      <c r="K60" s="7">
        <v>0.62</v>
      </c>
      <c r="L60" s="8">
        <v>294.74</v>
      </c>
      <c r="M60" s="8">
        <v>65137.54</v>
      </c>
    </row>
    <row r="61" spans="1:13" ht="25" hidden="1" x14ac:dyDescent="0.35">
      <c r="A61" s="9" t="s">
        <v>133</v>
      </c>
      <c r="B61" s="10" t="s">
        <v>134</v>
      </c>
      <c r="C61" s="9" t="s">
        <v>158</v>
      </c>
      <c r="D61" s="10" t="s">
        <v>159</v>
      </c>
      <c r="E61" s="9" t="s">
        <v>16</v>
      </c>
      <c r="F61" s="9" t="s">
        <v>17</v>
      </c>
      <c r="G61" s="9" t="s">
        <v>18</v>
      </c>
      <c r="H61" s="9" t="s">
        <v>58</v>
      </c>
      <c r="I61" s="11">
        <v>498</v>
      </c>
      <c r="J61" s="11">
        <v>283</v>
      </c>
      <c r="K61" s="12">
        <v>0.56999999999999995</v>
      </c>
      <c r="L61" s="13">
        <v>294.74</v>
      </c>
      <c r="M61" s="13">
        <v>83411.42</v>
      </c>
    </row>
    <row r="62" spans="1:13" ht="25" hidden="1" x14ac:dyDescent="0.35">
      <c r="A62" s="4" t="s">
        <v>133</v>
      </c>
      <c r="B62" s="5" t="s">
        <v>134</v>
      </c>
      <c r="C62" s="4" t="s">
        <v>160</v>
      </c>
      <c r="D62" s="5" t="s">
        <v>161</v>
      </c>
      <c r="E62" s="4" t="s">
        <v>162</v>
      </c>
      <c r="F62" s="4" t="s">
        <v>17</v>
      </c>
      <c r="G62" s="4" t="s">
        <v>18</v>
      </c>
      <c r="H62" s="4" t="s">
        <v>58</v>
      </c>
      <c r="I62" s="6">
        <v>620</v>
      </c>
      <c r="J62" s="6">
        <v>328</v>
      </c>
      <c r="K62" s="7">
        <v>0.53</v>
      </c>
      <c r="L62" s="8">
        <v>294.74</v>
      </c>
      <c r="M62" s="8">
        <v>96674.72</v>
      </c>
    </row>
    <row r="63" spans="1:13" ht="25" hidden="1" x14ac:dyDescent="0.35">
      <c r="A63" s="9" t="s">
        <v>133</v>
      </c>
      <c r="B63" s="10" t="s">
        <v>134</v>
      </c>
      <c r="C63" s="9" t="s">
        <v>163</v>
      </c>
      <c r="D63" s="10" t="s">
        <v>164</v>
      </c>
      <c r="E63" s="9" t="s">
        <v>22</v>
      </c>
      <c r="F63" s="9" t="s">
        <v>17</v>
      </c>
      <c r="G63" s="9" t="s">
        <v>18</v>
      </c>
      <c r="H63" s="9" t="s">
        <v>58</v>
      </c>
      <c r="I63" s="11">
        <v>359</v>
      </c>
      <c r="J63" s="11">
        <v>182</v>
      </c>
      <c r="K63" s="12">
        <v>0.51</v>
      </c>
      <c r="L63" s="13">
        <v>294.74</v>
      </c>
      <c r="M63" s="13">
        <v>53642.68</v>
      </c>
    </row>
    <row r="64" spans="1:13" ht="25" hidden="1" x14ac:dyDescent="0.35">
      <c r="A64" s="4" t="s">
        <v>133</v>
      </c>
      <c r="B64" s="5" t="s">
        <v>134</v>
      </c>
      <c r="C64" s="4" t="s">
        <v>165</v>
      </c>
      <c r="D64" s="5" t="s">
        <v>166</v>
      </c>
      <c r="E64" s="4" t="s">
        <v>16</v>
      </c>
      <c r="F64" s="4" t="s">
        <v>17</v>
      </c>
      <c r="G64" s="4" t="s">
        <v>18</v>
      </c>
      <c r="H64" s="4" t="s">
        <v>58</v>
      </c>
      <c r="I64" s="6">
        <v>504</v>
      </c>
      <c r="J64" s="6">
        <v>229</v>
      </c>
      <c r="K64" s="7">
        <v>0.45</v>
      </c>
      <c r="L64" s="8">
        <v>294.74</v>
      </c>
      <c r="M64" s="8">
        <v>67495.460000000006</v>
      </c>
    </row>
    <row r="65" spans="1:13" ht="25" hidden="1" x14ac:dyDescent="0.35">
      <c r="A65" s="9" t="s">
        <v>133</v>
      </c>
      <c r="B65" s="10" t="s">
        <v>134</v>
      </c>
      <c r="C65" s="9" t="s">
        <v>167</v>
      </c>
      <c r="D65" s="10" t="s">
        <v>168</v>
      </c>
      <c r="E65" s="9" t="s">
        <v>94</v>
      </c>
      <c r="F65" s="21" t="s">
        <v>4223</v>
      </c>
      <c r="G65" s="9" t="s">
        <v>18</v>
      </c>
      <c r="H65" s="9" t="s">
        <v>58</v>
      </c>
      <c r="I65" s="11">
        <v>429</v>
      </c>
      <c r="J65" s="11">
        <v>146</v>
      </c>
      <c r="K65" s="12">
        <v>0.34</v>
      </c>
      <c r="L65" s="13">
        <v>0</v>
      </c>
      <c r="M65" s="13">
        <v>0</v>
      </c>
    </row>
    <row r="66" spans="1:13" hidden="1" x14ac:dyDescent="0.35">
      <c r="A66" s="4" t="s">
        <v>169</v>
      </c>
      <c r="B66" s="5" t="s">
        <v>170</v>
      </c>
      <c r="C66" s="4" t="s">
        <v>171</v>
      </c>
      <c r="D66" s="5" t="s">
        <v>172</v>
      </c>
      <c r="E66" s="4" t="s">
        <v>173</v>
      </c>
      <c r="F66" s="4" t="s">
        <v>17</v>
      </c>
      <c r="G66" s="4" t="s">
        <v>18</v>
      </c>
      <c r="H66" s="4" t="s">
        <v>58</v>
      </c>
      <c r="I66" s="6">
        <v>350</v>
      </c>
      <c r="J66" s="6">
        <v>258</v>
      </c>
      <c r="K66" s="7">
        <v>0.74</v>
      </c>
      <c r="L66" s="8">
        <v>366.1</v>
      </c>
      <c r="M66" s="8">
        <v>94453.8</v>
      </c>
    </row>
    <row r="67" spans="1:13" ht="25" hidden="1" x14ac:dyDescent="0.35">
      <c r="A67" s="9" t="s">
        <v>174</v>
      </c>
      <c r="B67" s="10" t="s">
        <v>175</v>
      </c>
      <c r="C67" s="9" t="s">
        <v>176</v>
      </c>
      <c r="D67" s="10" t="s">
        <v>177</v>
      </c>
      <c r="E67" s="9" t="s">
        <v>16</v>
      </c>
      <c r="F67" s="21" t="s">
        <v>4223</v>
      </c>
      <c r="G67" s="9" t="s">
        <v>18</v>
      </c>
      <c r="H67" s="9" t="s">
        <v>50</v>
      </c>
      <c r="I67" s="11">
        <v>0</v>
      </c>
      <c r="J67" s="11">
        <v>0</v>
      </c>
      <c r="K67" s="12">
        <v>0</v>
      </c>
      <c r="L67" s="14"/>
      <c r="M67" s="14"/>
    </row>
    <row r="68" spans="1:13" ht="37.5" hidden="1" x14ac:dyDescent="0.35">
      <c r="A68" s="4" t="s">
        <v>174</v>
      </c>
      <c r="B68" s="5" t="s">
        <v>175</v>
      </c>
      <c r="C68" s="4" t="s">
        <v>178</v>
      </c>
      <c r="D68" s="5" t="s">
        <v>179</v>
      </c>
      <c r="E68" s="4" t="s">
        <v>16</v>
      </c>
      <c r="F68" s="21" t="s">
        <v>4223</v>
      </c>
      <c r="G68" s="4" t="s">
        <v>18</v>
      </c>
      <c r="H68" s="4" t="s">
        <v>50</v>
      </c>
      <c r="I68" s="6">
        <v>0</v>
      </c>
      <c r="J68" s="6">
        <v>0</v>
      </c>
      <c r="K68" s="7">
        <v>0</v>
      </c>
      <c r="L68" s="15"/>
      <c r="M68" s="15"/>
    </row>
    <row r="69" spans="1:13" ht="25" hidden="1" x14ac:dyDescent="0.35">
      <c r="A69" s="9" t="s">
        <v>174</v>
      </c>
      <c r="B69" s="10" t="s">
        <v>175</v>
      </c>
      <c r="C69" s="9" t="s">
        <v>180</v>
      </c>
      <c r="D69" s="10" t="s">
        <v>181</v>
      </c>
      <c r="E69" s="9" t="s">
        <v>182</v>
      </c>
      <c r="F69" s="9" t="s">
        <v>17</v>
      </c>
      <c r="G69" s="9" t="s">
        <v>18</v>
      </c>
      <c r="H69" s="9" t="s">
        <v>45</v>
      </c>
      <c r="I69" s="11">
        <v>179</v>
      </c>
      <c r="J69" s="11">
        <v>106</v>
      </c>
      <c r="K69" s="12">
        <v>0.59</v>
      </c>
      <c r="L69" s="13">
        <v>1050.92</v>
      </c>
      <c r="M69" s="13">
        <v>111397.52</v>
      </c>
    </row>
    <row r="70" spans="1:13" ht="25" hidden="1" x14ac:dyDescent="0.35">
      <c r="A70" s="4" t="s">
        <v>174</v>
      </c>
      <c r="B70" s="5" t="s">
        <v>175</v>
      </c>
      <c r="C70" s="4" t="s">
        <v>183</v>
      </c>
      <c r="D70" s="5" t="s">
        <v>184</v>
      </c>
      <c r="E70" s="4" t="s">
        <v>182</v>
      </c>
      <c r="F70" s="4" t="s">
        <v>17</v>
      </c>
      <c r="G70" s="4" t="s">
        <v>57</v>
      </c>
      <c r="H70" s="4" t="s">
        <v>45</v>
      </c>
      <c r="I70" s="6">
        <v>138</v>
      </c>
      <c r="J70" s="6">
        <v>81</v>
      </c>
      <c r="K70" s="7">
        <v>0.59</v>
      </c>
      <c r="L70" s="8">
        <v>1050.92</v>
      </c>
      <c r="M70" s="8">
        <v>85124.52</v>
      </c>
    </row>
    <row r="71" spans="1:13" ht="25" hidden="1" x14ac:dyDescent="0.35">
      <c r="A71" s="9" t="s">
        <v>174</v>
      </c>
      <c r="B71" s="10" t="s">
        <v>175</v>
      </c>
      <c r="C71" s="9" t="s">
        <v>185</v>
      </c>
      <c r="D71" s="10" t="s">
        <v>186</v>
      </c>
      <c r="E71" s="9" t="s">
        <v>108</v>
      </c>
      <c r="F71" s="9" t="s">
        <v>17</v>
      </c>
      <c r="G71" s="9" t="s">
        <v>18</v>
      </c>
      <c r="H71" s="9" t="s">
        <v>45</v>
      </c>
      <c r="I71" s="11">
        <v>455</v>
      </c>
      <c r="J71" s="11">
        <v>259</v>
      </c>
      <c r="K71" s="12">
        <v>0.56999999999999995</v>
      </c>
      <c r="L71" s="13">
        <v>1050.9000000000001</v>
      </c>
      <c r="M71" s="13">
        <v>272183.09999999998</v>
      </c>
    </row>
    <row r="72" spans="1:13" ht="25" hidden="1" x14ac:dyDescent="0.35">
      <c r="A72" s="4" t="s">
        <v>174</v>
      </c>
      <c r="B72" s="5" t="s">
        <v>175</v>
      </c>
      <c r="C72" s="4" t="s">
        <v>187</v>
      </c>
      <c r="D72" s="5" t="s">
        <v>188</v>
      </c>
      <c r="E72" s="4" t="s">
        <v>35</v>
      </c>
      <c r="F72" s="4" t="s">
        <v>17</v>
      </c>
      <c r="G72" s="4" t="s">
        <v>57</v>
      </c>
      <c r="H72" s="4" t="s">
        <v>45</v>
      </c>
      <c r="I72" s="6">
        <v>391</v>
      </c>
      <c r="J72" s="6">
        <v>217</v>
      </c>
      <c r="K72" s="7">
        <v>0.55000000000000004</v>
      </c>
      <c r="L72" s="8">
        <v>1033.78</v>
      </c>
      <c r="M72" s="8">
        <v>224330.26</v>
      </c>
    </row>
    <row r="73" spans="1:13" ht="25" hidden="1" x14ac:dyDescent="0.35">
      <c r="A73" s="9" t="s">
        <v>174</v>
      </c>
      <c r="B73" s="10" t="s">
        <v>175</v>
      </c>
      <c r="C73" s="9" t="s">
        <v>189</v>
      </c>
      <c r="D73" s="10" t="s">
        <v>190</v>
      </c>
      <c r="E73" s="9" t="s">
        <v>22</v>
      </c>
      <c r="F73" s="9" t="s">
        <v>17</v>
      </c>
      <c r="G73" s="9" t="s">
        <v>18</v>
      </c>
      <c r="H73" s="9" t="s">
        <v>45</v>
      </c>
      <c r="I73" s="11">
        <v>360</v>
      </c>
      <c r="J73" s="11">
        <v>192</v>
      </c>
      <c r="K73" s="12">
        <v>0.53</v>
      </c>
      <c r="L73" s="13">
        <v>996.85</v>
      </c>
      <c r="M73" s="13">
        <v>191395.20000000001</v>
      </c>
    </row>
    <row r="74" spans="1:13" ht="25" hidden="1" x14ac:dyDescent="0.35">
      <c r="A74" s="4" t="s">
        <v>174</v>
      </c>
      <c r="B74" s="5" t="s">
        <v>175</v>
      </c>
      <c r="C74" s="4" t="s">
        <v>191</v>
      </c>
      <c r="D74" s="5" t="s">
        <v>192</v>
      </c>
      <c r="E74" s="4" t="s">
        <v>16</v>
      </c>
      <c r="F74" s="21" t="s">
        <v>4223</v>
      </c>
      <c r="G74" s="4" t="s">
        <v>18</v>
      </c>
      <c r="H74" s="4" t="s">
        <v>45</v>
      </c>
      <c r="I74" s="6">
        <v>623</v>
      </c>
      <c r="J74" s="6">
        <v>333</v>
      </c>
      <c r="K74" s="7">
        <v>0.53</v>
      </c>
      <c r="L74" s="15"/>
      <c r="M74" s="15"/>
    </row>
    <row r="75" spans="1:13" hidden="1" x14ac:dyDescent="0.35">
      <c r="A75" s="9" t="s">
        <v>193</v>
      </c>
      <c r="B75" s="10" t="s">
        <v>194</v>
      </c>
      <c r="C75" s="9" t="s">
        <v>195</v>
      </c>
      <c r="D75" s="10" t="s">
        <v>196</v>
      </c>
      <c r="E75" s="9" t="s">
        <v>56</v>
      </c>
      <c r="F75" s="9" t="s">
        <v>17</v>
      </c>
      <c r="G75" s="9" t="s">
        <v>18</v>
      </c>
      <c r="H75" s="9" t="s">
        <v>58</v>
      </c>
      <c r="I75" s="11">
        <v>329</v>
      </c>
      <c r="J75" s="11">
        <v>266</v>
      </c>
      <c r="K75" s="12">
        <v>0.81</v>
      </c>
      <c r="L75" s="13">
        <v>930</v>
      </c>
      <c r="M75" s="13">
        <v>247380</v>
      </c>
    </row>
    <row r="76" spans="1:13" ht="25" hidden="1" x14ac:dyDescent="0.35">
      <c r="A76" s="4" t="s">
        <v>193</v>
      </c>
      <c r="B76" s="5" t="s">
        <v>194</v>
      </c>
      <c r="C76" s="4" t="s">
        <v>197</v>
      </c>
      <c r="D76" s="5" t="s">
        <v>198</v>
      </c>
      <c r="E76" s="4" t="s">
        <v>56</v>
      </c>
      <c r="F76" s="4" t="s">
        <v>17</v>
      </c>
      <c r="G76" s="4" t="s">
        <v>36</v>
      </c>
      <c r="H76" s="4" t="s">
        <v>58</v>
      </c>
      <c r="I76" s="6">
        <v>157</v>
      </c>
      <c r="J76" s="6">
        <v>122</v>
      </c>
      <c r="K76" s="7">
        <v>0.78</v>
      </c>
      <c r="L76" s="8">
        <v>835</v>
      </c>
      <c r="M76" s="8">
        <v>101870</v>
      </c>
    </row>
    <row r="77" spans="1:13" ht="25" hidden="1" x14ac:dyDescent="0.35">
      <c r="A77" s="9" t="s">
        <v>193</v>
      </c>
      <c r="B77" s="10" t="s">
        <v>194</v>
      </c>
      <c r="C77" s="9" t="s">
        <v>199</v>
      </c>
      <c r="D77" s="10" t="s">
        <v>200</v>
      </c>
      <c r="E77" s="9" t="s">
        <v>56</v>
      </c>
      <c r="F77" s="9" t="s">
        <v>17</v>
      </c>
      <c r="G77" s="9" t="s">
        <v>36</v>
      </c>
      <c r="H77" s="9" t="s">
        <v>58</v>
      </c>
      <c r="I77" s="11">
        <v>178</v>
      </c>
      <c r="J77" s="11">
        <v>106</v>
      </c>
      <c r="K77" s="12">
        <v>0.6</v>
      </c>
      <c r="L77" s="13">
        <v>817.05</v>
      </c>
      <c r="M77" s="13">
        <v>86607.3</v>
      </c>
    </row>
    <row r="78" spans="1:13" ht="25" hidden="1" x14ac:dyDescent="0.35">
      <c r="A78" s="4" t="s">
        <v>193</v>
      </c>
      <c r="B78" s="5" t="s">
        <v>194</v>
      </c>
      <c r="C78" s="4" t="s">
        <v>201</v>
      </c>
      <c r="D78" s="5" t="s">
        <v>202</v>
      </c>
      <c r="E78" s="4" t="s">
        <v>22</v>
      </c>
      <c r="F78" s="4" t="s">
        <v>17</v>
      </c>
      <c r="G78" s="4" t="s">
        <v>18</v>
      </c>
      <c r="H78" s="4" t="s">
        <v>58</v>
      </c>
      <c r="I78" s="6">
        <v>323</v>
      </c>
      <c r="J78" s="6">
        <v>170</v>
      </c>
      <c r="K78" s="7">
        <v>0.53</v>
      </c>
      <c r="L78" s="8">
        <v>360</v>
      </c>
      <c r="M78" s="8">
        <v>61200</v>
      </c>
    </row>
    <row r="79" spans="1:13" ht="25" hidden="1" x14ac:dyDescent="0.35">
      <c r="A79" s="9" t="s">
        <v>193</v>
      </c>
      <c r="B79" s="10" t="s">
        <v>194</v>
      </c>
      <c r="C79" s="9" t="s">
        <v>203</v>
      </c>
      <c r="D79" s="10" t="s">
        <v>204</v>
      </c>
      <c r="E79" s="9" t="s">
        <v>16</v>
      </c>
      <c r="F79" s="9" t="s">
        <v>17</v>
      </c>
      <c r="G79" s="9" t="s">
        <v>36</v>
      </c>
      <c r="H79" s="9" t="s">
        <v>58</v>
      </c>
      <c r="I79" s="11">
        <v>434</v>
      </c>
      <c r="J79" s="11">
        <v>190</v>
      </c>
      <c r="K79" s="12">
        <v>0.44</v>
      </c>
      <c r="L79" s="13">
        <v>356.55</v>
      </c>
      <c r="M79" s="13">
        <v>67744.5</v>
      </c>
    </row>
    <row r="80" spans="1:13" ht="25" hidden="1" x14ac:dyDescent="0.35">
      <c r="A80" s="4" t="s">
        <v>205</v>
      </c>
      <c r="B80" s="5" t="s">
        <v>206</v>
      </c>
      <c r="C80" s="4" t="s">
        <v>207</v>
      </c>
      <c r="D80" s="5" t="s">
        <v>208</v>
      </c>
      <c r="E80" s="4" t="s">
        <v>56</v>
      </c>
      <c r="F80" s="4" t="s">
        <v>17</v>
      </c>
      <c r="G80" s="4" t="s">
        <v>18</v>
      </c>
      <c r="H80" s="4" t="s">
        <v>45</v>
      </c>
      <c r="I80" s="6">
        <v>362</v>
      </c>
      <c r="J80" s="6">
        <v>300</v>
      </c>
      <c r="K80" s="7">
        <v>0.83</v>
      </c>
      <c r="L80" s="8">
        <v>586.33000000000004</v>
      </c>
      <c r="M80" s="8">
        <v>175899</v>
      </c>
    </row>
    <row r="81" spans="1:13" ht="25" hidden="1" x14ac:dyDescent="0.35">
      <c r="A81" s="9" t="s">
        <v>205</v>
      </c>
      <c r="B81" s="10" t="s">
        <v>206</v>
      </c>
      <c r="C81" s="9" t="s">
        <v>209</v>
      </c>
      <c r="D81" s="10" t="s">
        <v>210</v>
      </c>
      <c r="E81" s="9" t="s">
        <v>56</v>
      </c>
      <c r="F81" s="9" t="s">
        <v>17</v>
      </c>
      <c r="G81" s="9" t="s">
        <v>18</v>
      </c>
      <c r="H81" s="9" t="s">
        <v>45</v>
      </c>
      <c r="I81" s="11">
        <v>434</v>
      </c>
      <c r="J81" s="11">
        <v>335</v>
      </c>
      <c r="K81" s="12">
        <v>0.77</v>
      </c>
      <c r="L81" s="13">
        <v>572.95000000000005</v>
      </c>
      <c r="M81" s="13">
        <v>191938.25</v>
      </c>
    </row>
    <row r="82" spans="1:13" ht="25" hidden="1" x14ac:dyDescent="0.35">
      <c r="A82" s="4" t="s">
        <v>205</v>
      </c>
      <c r="B82" s="5" t="s">
        <v>206</v>
      </c>
      <c r="C82" s="4" t="s">
        <v>211</v>
      </c>
      <c r="D82" s="5" t="s">
        <v>212</v>
      </c>
      <c r="E82" s="4" t="s">
        <v>56</v>
      </c>
      <c r="F82" s="4" t="s">
        <v>17</v>
      </c>
      <c r="G82" s="4" t="s">
        <v>18</v>
      </c>
      <c r="H82" s="4" t="s">
        <v>45</v>
      </c>
      <c r="I82" s="6">
        <v>302</v>
      </c>
      <c r="J82" s="6">
        <v>221</v>
      </c>
      <c r="K82" s="7">
        <v>0.73</v>
      </c>
      <c r="L82" s="8">
        <v>572.5</v>
      </c>
      <c r="M82" s="8">
        <v>126522.5</v>
      </c>
    </row>
    <row r="83" spans="1:13" ht="25" hidden="1" x14ac:dyDescent="0.35">
      <c r="A83" s="9" t="s">
        <v>205</v>
      </c>
      <c r="B83" s="10" t="s">
        <v>206</v>
      </c>
      <c r="C83" s="9" t="s">
        <v>213</v>
      </c>
      <c r="D83" s="10" t="s">
        <v>214</v>
      </c>
      <c r="E83" s="9" t="s">
        <v>56</v>
      </c>
      <c r="F83" s="9" t="s">
        <v>17</v>
      </c>
      <c r="G83" s="9" t="s">
        <v>57</v>
      </c>
      <c r="H83" s="9" t="s">
        <v>45</v>
      </c>
      <c r="I83" s="11">
        <v>493</v>
      </c>
      <c r="J83" s="11">
        <v>347</v>
      </c>
      <c r="K83" s="12">
        <v>0.7</v>
      </c>
      <c r="L83" s="13">
        <v>572.19000000000005</v>
      </c>
      <c r="M83" s="13">
        <v>198549.93</v>
      </c>
    </row>
    <row r="84" spans="1:13" ht="25" hidden="1" x14ac:dyDescent="0.35">
      <c r="A84" s="4" t="s">
        <v>205</v>
      </c>
      <c r="B84" s="5" t="s">
        <v>206</v>
      </c>
      <c r="C84" s="4" t="s">
        <v>215</v>
      </c>
      <c r="D84" s="5" t="s">
        <v>216</v>
      </c>
      <c r="E84" s="4" t="s">
        <v>94</v>
      </c>
      <c r="F84" s="4" t="s">
        <v>17</v>
      </c>
      <c r="G84" s="4" t="s">
        <v>36</v>
      </c>
      <c r="H84" s="4" t="s">
        <v>45</v>
      </c>
      <c r="I84" s="6">
        <v>231</v>
      </c>
      <c r="J84" s="6">
        <v>150</v>
      </c>
      <c r="K84" s="7">
        <v>0.65</v>
      </c>
      <c r="L84" s="8">
        <v>572.04</v>
      </c>
      <c r="M84" s="8">
        <v>85806</v>
      </c>
    </row>
    <row r="85" spans="1:13" ht="25" hidden="1" x14ac:dyDescent="0.35">
      <c r="A85" s="9" t="s">
        <v>205</v>
      </c>
      <c r="B85" s="10" t="s">
        <v>206</v>
      </c>
      <c r="C85" s="9" t="s">
        <v>217</v>
      </c>
      <c r="D85" s="10" t="s">
        <v>218</v>
      </c>
      <c r="E85" s="9" t="s">
        <v>94</v>
      </c>
      <c r="F85" s="9" t="s">
        <v>17</v>
      </c>
      <c r="G85" s="9" t="s">
        <v>18</v>
      </c>
      <c r="H85" s="9" t="s">
        <v>45</v>
      </c>
      <c r="I85" s="11">
        <v>262</v>
      </c>
      <c r="J85" s="11">
        <v>158</v>
      </c>
      <c r="K85" s="12">
        <v>0.6</v>
      </c>
      <c r="L85" s="13">
        <v>569.45000000000005</v>
      </c>
      <c r="M85" s="13">
        <v>89973.1</v>
      </c>
    </row>
    <row r="86" spans="1:13" ht="25" hidden="1" x14ac:dyDescent="0.35">
      <c r="A86" s="4" t="s">
        <v>205</v>
      </c>
      <c r="B86" s="5" t="s">
        <v>206</v>
      </c>
      <c r="C86" s="4" t="s">
        <v>219</v>
      </c>
      <c r="D86" s="5" t="s">
        <v>220</v>
      </c>
      <c r="E86" s="4" t="s">
        <v>94</v>
      </c>
      <c r="F86" s="4" t="s">
        <v>17</v>
      </c>
      <c r="G86" s="4" t="s">
        <v>18</v>
      </c>
      <c r="H86" s="4" t="s">
        <v>45</v>
      </c>
      <c r="I86" s="6">
        <v>282</v>
      </c>
      <c r="J86" s="6">
        <v>168</v>
      </c>
      <c r="K86" s="7">
        <v>0.6</v>
      </c>
      <c r="L86" s="8">
        <v>568.77</v>
      </c>
      <c r="M86" s="8">
        <v>95553.36</v>
      </c>
    </row>
    <row r="87" spans="1:13" ht="25" hidden="1" x14ac:dyDescent="0.35">
      <c r="A87" s="9" t="s">
        <v>205</v>
      </c>
      <c r="B87" s="10" t="s">
        <v>206</v>
      </c>
      <c r="C87" s="9" t="s">
        <v>221</v>
      </c>
      <c r="D87" s="10" t="s">
        <v>72</v>
      </c>
      <c r="E87" s="9" t="s">
        <v>56</v>
      </c>
      <c r="F87" s="9" t="s">
        <v>17</v>
      </c>
      <c r="G87" s="9" t="s">
        <v>18</v>
      </c>
      <c r="H87" s="9" t="s">
        <v>45</v>
      </c>
      <c r="I87" s="11">
        <v>308</v>
      </c>
      <c r="J87" s="11">
        <v>178</v>
      </c>
      <c r="K87" s="12">
        <v>0.57999999999999996</v>
      </c>
      <c r="L87" s="13">
        <v>568.70000000000005</v>
      </c>
      <c r="M87" s="13">
        <v>101228.6</v>
      </c>
    </row>
    <row r="88" spans="1:13" ht="25" hidden="1" x14ac:dyDescent="0.35">
      <c r="A88" s="4" t="s">
        <v>205</v>
      </c>
      <c r="B88" s="5" t="s">
        <v>206</v>
      </c>
      <c r="C88" s="4" t="s">
        <v>222</v>
      </c>
      <c r="D88" s="5" t="s">
        <v>223</v>
      </c>
      <c r="E88" s="4" t="s">
        <v>56</v>
      </c>
      <c r="F88" s="4" t="s">
        <v>17</v>
      </c>
      <c r="G88" s="4" t="s">
        <v>36</v>
      </c>
      <c r="H88" s="4" t="s">
        <v>45</v>
      </c>
      <c r="I88" s="6">
        <v>506</v>
      </c>
      <c r="J88" s="6">
        <v>283</v>
      </c>
      <c r="K88" s="7">
        <v>0.56000000000000005</v>
      </c>
      <c r="L88" s="8">
        <v>551.04999999999995</v>
      </c>
      <c r="M88" s="8">
        <v>155947.15</v>
      </c>
    </row>
    <row r="89" spans="1:13" ht="25" hidden="1" x14ac:dyDescent="0.35">
      <c r="A89" s="9" t="s">
        <v>205</v>
      </c>
      <c r="B89" s="10" t="s">
        <v>206</v>
      </c>
      <c r="C89" s="9" t="s">
        <v>224</v>
      </c>
      <c r="D89" s="10" t="s">
        <v>225</v>
      </c>
      <c r="E89" s="9" t="s">
        <v>94</v>
      </c>
      <c r="F89" s="9" t="s">
        <v>17</v>
      </c>
      <c r="G89" s="9" t="s">
        <v>18</v>
      </c>
      <c r="H89" s="9" t="s">
        <v>45</v>
      </c>
      <c r="I89" s="11">
        <v>114</v>
      </c>
      <c r="J89" s="11">
        <v>62</v>
      </c>
      <c r="K89" s="12">
        <v>0.54</v>
      </c>
      <c r="L89" s="13">
        <v>550.99</v>
      </c>
      <c r="M89" s="13">
        <v>34161.379999999997</v>
      </c>
    </row>
    <row r="90" spans="1:13" ht="25" hidden="1" x14ac:dyDescent="0.35">
      <c r="A90" s="4" t="s">
        <v>205</v>
      </c>
      <c r="B90" s="5" t="s">
        <v>206</v>
      </c>
      <c r="C90" s="4" t="s">
        <v>226</v>
      </c>
      <c r="D90" s="5" t="s">
        <v>227</v>
      </c>
      <c r="E90" s="4" t="s">
        <v>94</v>
      </c>
      <c r="F90" s="4" t="s">
        <v>17</v>
      </c>
      <c r="G90" s="4" t="s">
        <v>18</v>
      </c>
      <c r="H90" s="4" t="s">
        <v>45</v>
      </c>
      <c r="I90" s="6">
        <v>206</v>
      </c>
      <c r="J90" s="6">
        <v>103</v>
      </c>
      <c r="K90" s="7">
        <v>0.5</v>
      </c>
      <c r="L90" s="8">
        <v>550.86</v>
      </c>
      <c r="M90" s="8">
        <v>56738.58</v>
      </c>
    </row>
    <row r="91" spans="1:13" ht="25" hidden="1" x14ac:dyDescent="0.35">
      <c r="A91" s="9" t="s">
        <v>205</v>
      </c>
      <c r="B91" s="10" t="s">
        <v>206</v>
      </c>
      <c r="C91" s="9" t="s">
        <v>228</v>
      </c>
      <c r="D91" s="10" t="s">
        <v>229</v>
      </c>
      <c r="E91" s="9" t="s">
        <v>56</v>
      </c>
      <c r="F91" s="9" t="s">
        <v>17</v>
      </c>
      <c r="G91" s="9" t="s">
        <v>18</v>
      </c>
      <c r="H91" s="9" t="s">
        <v>45</v>
      </c>
      <c r="I91" s="11">
        <v>357</v>
      </c>
      <c r="J91" s="11">
        <v>170</v>
      </c>
      <c r="K91" s="12">
        <v>0.48</v>
      </c>
      <c r="L91" s="13">
        <v>550.30999999999995</v>
      </c>
      <c r="M91" s="13">
        <v>93552.7</v>
      </c>
    </row>
    <row r="92" spans="1:13" ht="25" hidden="1" x14ac:dyDescent="0.35">
      <c r="A92" s="4" t="s">
        <v>205</v>
      </c>
      <c r="B92" s="5" t="s">
        <v>206</v>
      </c>
      <c r="C92" s="4" t="s">
        <v>230</v>
      </c>
      <c r="D92" s="5" t="s">
        <v>231</v>
      </c>
      <c r="E92" s="4" t="s">
        <v>94</v>
      </c>
      <c r="F92" s="4" t="s">
        <v>17</v>
      </c>
      <c r="G92" s="4" t="s">
        <v>18</v>
      </c>
      <c r="H92" s="4" t="s">
        <v>45</v>
      </c>
      <c r="I92" s="6">
        <v>311</v>
      </c>
      <c r="J92" s="6">
        <v>149</v>
      </c>
      <c r="K92" s="7">
        <v>0.48</v>
      </c>
      <c r="L92" s="8">
        <v>550.63</v>
      </c>
      <c r="M92" s="8">
        <v>82043.87</v>
      </c>
    </row>
    <row r="93" spans="1:13" ht="25" hidden="1" x14ac:dyDescent="0.35">
      <c r="A93" s="9" t="s">
        <v>205</v>
      </c>
      <c r="B93" s="10" t="s">
        <v>206</v>
      </c>
      <c r="C93" s="9" t="s">
        <v>232</v>
      </c>
      <c r="D93" s="10" t="s">
        <v>233</v>
      </c>
      <c r="E93" s="9" t="s">
        <v>56</v>
      </c>
      <c r="F93" s="9" t="s">
        <v>17</v>
      </c>
      <c r="G93" s="9" t="s">
        <v>18</v>
      </c>
      <c r="H93" s="9" t="s">
        <v>45</v>
      </c>
      <c r="I93" s="11">
        <v>203</v>
      </c>
      <c r="J93" s="11">
        <v>84</v>
      </c>
      <c r="K93" s="12">
        <v>0.41</v>
      </c>
      <c r="L93" s="13">
        <v>550.24</v>
      </c>
      <c r="M93" s="13">
        <v>46220.160000000003</v>
      </c>
    </row>
    <row r="94" spans="1:13" ht="25" hidden="1" x14ac:dyDescent="0.35">
      <c r="A94" s="4" t="s">
        <v>205</v>
      </c>
      <c r="B94" s="5" t="s">
        <v>206</v>
      </c>
      <c r="C94" s="4" t="s">
        <v>234</v>
      </c>
      <c r="D94" s="5" t="s">
        <v>235</v>
      </c>
      <c r="E94" s="4" t="s">
        <v>22</v>
      </c>
      <c r="F94" s="21" t="s">
        <v>4223</v>
      </c>
      <c r="G94" s="4" t="s">
        <v>18</v>
      </c>
      <c r="H94" s="4" t="s">
        <v>45</v>
      </c>
      <c r="I94" s="6">
        <v>509</v>
      </c>
      <c r="J94" s="6">
        <v>271</v>
      </c>
      <c r="K94" s="7">
        <v>0.53</v>
      </c>
      <c r="L94" s="15"/>
      <c r="M94" s="15"/>
    </row>
    <row r="95" spans="1:13" ht="25" hidden="1" x14ac:dyDescent="0.35">
      <c r="A95" s="9" t="s">
        <v>205</v>
      </c>
      <c r="B95" s="10" t="s">
        <v>206</v>
      </c>
      <c r="C95" s="9" t="s">
        <v>236</v>
      </c>
      <c r="D95" s="10" t="s">
        <v>237</v>
      </c>
      <c r="E95" s="9" t="s">
        <v>22</v>
      </c>
      <c r="F95" s="21" t="s">
        <v>4223</v>
      </c>
      <c r="G95" s="9" t="s">
        <v>57</v>
      </c>
      <c r="H95" s="9" t="s">
        <v>45</v>
      </c>
      <c r="I95" s="11">
        <v>600</v>
      </c>
      <c r="J95" s="11">
        <v>314</v>
      </c>
      <c r="K95" s="12">
        <v>0.52</v>
      </c>
      <c r="L95" s="14"/>
      <c r="M95" s="14"/>
    </row>
    <row r="96" spans="1:13" ht="25" hidden="1" x14ac:dyDescent="0.35">
      <c r="A96" s="4" t="s">
        <v>205</v>
      </c>
      <c r="B96" s="5" t="s">
        <v>206</v>
      </c>
      <c r="C96" s="4" t="s">
        <v>238</v>
      </c>
      <c r="D96" s="5" t="s">
        <v>239</v>
      </c>
      <c r="E96" s="4" t="s">
        <v>22</v>
      </c>
      <c r="F96" s="21" t="s">
        <v>4223</v>
      </c>
      <c r="G96" s="4" t="s">
        <v>57</v>
      </c>
      <c r="H96" s="4" t="s">
        <v>45</v>
      </c>
      <c r="I96" s="6">
        <v>614</v>
      </c>
      <c r="J96" s="6">
        <v>303</v>
      </c>
      <c r="K96" s="7">
        <v>0.49</v>
      </c>
      <c r="L96" s="15"/>
      <c r="M96" s="15"/>
    </row>
    <row r="97" spans="1:13" ht="37.5" hidden="1" x14ac:dyDescent="0.35">
      <c r="A97" s="9" t="s">
        <v>205</v>
      </c>
      <c r="B97" s="10" t="s">
        <v>206</v>
      </c>
      <c r="C97" s="9" t="s">
        <v>240</v>
      </c>
      <c r="D97" s="10" t="s">
        <v>241</v>
      </c>
      <c r="E97" s="9" t="s">
        <v>242</v>
      </c>
      <c r="F97" s="21" t="s">
        <v>4223</v>
      </c>
      <c r="G97" s="9" t="s">
        <v>139</v>
      </c>
      <c r="H97" s="9" t="s">
        <v>45</v>
      </c>
      <c r="I97" s="11">
        <v>868</v>
      </c>
      <c r="J97" s="11">
        <v>529</v>
      </c>
      <c r="K97" s="12">
        <v>0.61</v>
      </c>
      <c r="L97" s="14"/>
      <c r="M97" s="14"/>
    </row>
    <row r="98" spans="1:13" ht="25" hidden="1" x14ac:dyDescent="0.35">
      <c r="A98" s="4" t="s">
        <v>205</v>
      </c>
      <c r="B98" s="5" t="s">
        <v>206</v>
      </c>
      <c r="C98" s="4" t="s">
        <v>243</v>
      </c>
      <c r="D98" s="5" t="s">
        <v>244</v>
      </c>
      <c r="E98" s="4" t="s">
        <v>16</v>
      </c>
      <c r="F98" s="21" t="s">
        <v>4223</v>
      </c>
      <c r="G98" s="4" t="s">
        <v>18</v>
      </c>
      <c r="H98" s="4" t="s">
        <v>45</v>
      </c>
      <c r="I98" s="6">
        <v>1397</v>
      </c>
      <c r="J98" s="6">
        <v>590</v>
      </c>
      <c r="K98" s="7">
        <v>0.42</v>
      </c>
      <c r="L98" s="15"/>
      <c r="M98" s="15"/>
    </row>
    <row r="99" spans="1:13" ht="25" hidden="1" x14ac:dyDescent="0.35">
      <c r="A99" s="9" t="s">
        <v>205</v>
      </c>
      <c r="B99" s="10" t="s">
        <v>206</v>
      </c>
      <c r="C99" s="9" t="s">
        <v>245</v>
      </c>
      <c r="D99" s="10" t="s">
        <v>246</v>
      </c>
      <c r="E99" s="9" t="s">
        <v>16</v>
      </c>
      <c r="F99" s="21" t="s">
        <v>4223</v>
      </c>
      <c r="G99" s="9" t="s">
        <v>36</v>
      </c>
      <c r="H99" s="9" t="s">
        <v>45</v>
      </c>
      <c r="I99" s="11">
        <v>878</v>
      </c>
      <c r="J99" s="11">
        <v>365</v>
      </c>
      <c r="K99" s="12">
        <v>0.42</v>
      </c>
      <c r="L99" s="14"/>
      <c r="M99" s="14"/>
    </row>
    <row r="100" spans="1:13" ht="25" hidden="1" x14ac:dyDescent="0.35">
      <c r="A100" s="4" t="s">
        <v>205</v>
      </c>
      <c r="B100" s="5" t="s">
        <v>206</v>
      </c>
      <c r="C100" s="4" t="s">
        <v>247</v>
      </c>
      <c r="D100" s="5" t="s">
        <v>248</v>
      </c>
      <c r="E100" s="4" t="s">
        <v>249</v>
      </c>
      <c r="F100" s="21" t="s">
        <v>4223</v>
      </c>
      <c r="G100" s="4" t="s">
        <v>36</v>
      </c>
      <c r="H100" s="4" t="s">
        <v>45</v>
      </c>
      <c r="I100" s="6">
        <v>405</v>
      </c>
      <c r="J100" s="6">
        <v>87</v>
      </c>
      <c r="K100" s="7">
        <v>0.21</v>
      </c>
      <c r="L100" s="15"/>
      <c r="M100" s="15"/>
    </row>
    <row r="101" spans="1:13" ht="25" hidden="1" x14ac:dyDescent="0.35">
      <c r="A101" s="9" t="s">
        <v>250</v>
      </c>
      <c r="B101" s="10" t="s">
        <v>251</v>
      </c>
      <c r="C101" s="9" t="s">
        <v>252</v>
      </c>
      <c r="D101" s="10" t="s">
        <v>253</v>
      </c>
      <c r="E101" s="9" t="s">
        <v>27</v>
      </c>
      <c r="F101" s="9" t="s">
        <v>17</v>
      </c>
      <c r="G101" s="9" t="s">
        <v>18</v>
      </c>
      <c r="H101" s="9" t="s">
        <v>19</v>
      </c>
      <c r="I101" s="11">
        <v>264</v>
      </c>
      <c r="J101" s="11">
        <v>149</v>
      </c>
      <c r="K101" s="12">
        <v>0.56000000000000005</v>
      </c>
      <c r="L101" s="13">
        <v>432</v>
      </c>
      <c r="M101" s="13">
        <v>64368</v>
      </c>
    </row>
    <row r="102" spans="1:13" ht="25" hidden="1" x14ac:dyDescent="0.35">
      <c r="A102" s="4" t="s">
        <v>250</v>
      </c>
      <c r="B102" s="5" t="s">
        <v>251</v>
      </c>
      <c r="C102" s="4" t="s">
        <v>254</v>
      </c>
      <c r="D102" s="5" t="s">
        <v>255</v>
      </c>
      <c r="E102" s="4" t="s">
        <v>256</v>
      </c>
      <c r="F102" s="4" t="s">
        <v>17</v>
      </c>
      <c r="G102" s="4" t="s">
        <v>18</v>
      </c>
      <c r="H102" s="4" t="s">
        <v>19</v>
      </c>
      <c r="I102" s="6">
        <v>327</v>
      </c>
      <c r="J102" s="6">
        <v>149</v>
      </c>
      <c r="K102" s="7">
        <v>0.46</v>
      </c>
      <c r="L102" s="8">
        <v>373.73</v>
      </c>
      <c r="M102" s="8">
        <v>55685.77</v>
      </c>
    </row>
    <row r="103" spans="1:13" ht="25" hidden="1" x14ac:dyDescent="0.35">
      <c r="A103" s="9" t="s">
        <v>257</v>
      </c>
      <c r="B103" s="10" t="s">
        <v>258</v>
      </c>
      <c r="C103" s="9" t="s">
        <v>259</v>
      </c>
      <c r="D103" s="10" t="s">
        <v>260</v>
      </c>
      <c r="E103" s="9" t="s">
        <v>155</v>
      </c>
      <c r="F103" s="9" t="s">
        <v>17</v>
      </c>
      <c r="G103" s="9" t="s">
        <v>18</v>
      </c>
      <c r="H103" s="9" t="s">
        <v>45</v>
      </c>
      <c r="I103" s="11">
        <v>392</v>
      </c>
      <c r="J103" s="11">
        <v>287</v>
      </c>
      <c r="K103" s="12">
        <v>0.73</v>
      </c>
      <c r="L103" s="13">
        <v>790</v>
      </c>
      <c r="M103" s="13">
        <v>226730</v>
      </c>
    </row>
    <row r="104" spans="1:13" ht="25" hidden="1" x14ac:dyDescent="0.35">
      <c r="A104" s="4" t="s">
        <v>257</v>
      </c>
      <c r="B104" s="5" t="s">
        <v>258</v>
      </c>
      <c r="C104" s="4" t="s">
        <v>261</v>
      </c>
      <c r="D104" s="5" t="s">
        <v>262</v>
      </c>
      <c r="E104" s="4" t="s">
        <v>94</v>
      </c>
      <c r="F104" s="4" t="s">
        <v>17</v>
      </c>
      <c r="G104" s="4" t="s">
        <v>18</v>
      </c>
      <c r="H104" s="4" t="s">
        <v>45</v>
      </c>
      <c r="I104" s="6">
        <v>259</v>
      </c>
      <c r="J104" s="6">
        <v>176</v>
      </c>
      <c r="K104" s="7">
        <v>0.68</v>
      </c>
      <c r="L104" s="8">
        <v>783</v>
      </c>
      <c r="M104" s="8">
        <v>137808</v>
      </c>
    </row>
    <row r="105" spans="1:13" ht="37.5" hidden="1" x14ac:dyDescent="0.35">
      <c r="A105" s="9" t="s">
        <v>257</v>
      </c>
      <c r="B105" s="10" t="s">
        <v>258</v>
      </c>
      <c r="C105" s="9" t="s">
        <v>263</v>
      </c>
      <c r="D105" s="10" t="s">
        <v>264</v>
      </c>
      <c r="E105" s="9" t="s">
        <v>94</v>
      </c>
      <c r="F105" s="9" t="s">
        <v>17</v>
      </c>
      <c r="G105" s="9" t="s">
        <v>18</v>
      </c>
      <c r="H105" s="9" t="s">
        <v>45</v>
      </c>
      <c r="I105" s="11">
        <v>702</v>
      </c>
      <c r="J105" s="11">
        <v>440</v>
      </c>
      <c r="K105" s="12">
        <v>0.63</v>
      </c>
      <c r="L105" s="13">
        <v>783</v>
      </c>
      <c r="M105" s="13">
        <v>344520</v>
      </c>
    </row>
    <row r="106" spans="1:13" ht="25" hidden="1" x14ac:dyDescent="0.35">
      <c r="A106" s="4" t="s">
        <v>257</v>
      </c>
      <c r="B106" s="5" t="s">
        <v>258</v>
      </c>
      <c r="C106" s="4" t="s">
        <v>265</v>
      </c>
      <c r="D106" s="5" t="s">
        <v>231</v>
      </c>
      <c r="E106" s="4" t="s">
        <v>162</v>
      </c>
      <c r="F106" s="4" t="s">
        <v>17</v>
      </c>
      <c r="G106" s="4" t="s">
        <v>18</v>
      </c>
      <c r="H106" s="4" t="s">
        <v>45</v>
      </c>
      <c r="I106" s="6">
        <v>411</v>
      </c>
      <c r="J106" s="6">
        <v>247</v>
      </c>
      <c r="K106" s="7">
        <v>0.6</v>
      </c>
      <c r="L106" s="8">
        <v>783</v>
      </c>
      <c r="M106" s="8">
        <v>193401</v>
      </c>
    </row>
    <row r="107" spans="1:13" ht="25" hidden="1" x14ac:dyDescent="0.35">
      <c r="A107" s="9" t="s">
        <v>257</v>
      </c>
      <c r="B107" s="10" t="s">
        <v>258</v>
      </c>
      <c r="C107" s="9" t="s">
        <v>266</v>
      </c>
      <c r="D107" s="10" t="s">
        <v>267</v>
      </c>
      <c r="E107" s="9" t="s">
        <v>94</v>
      </c>
      <c r="F107" s="9" t="s">
        <v>17</v>
      </c>
      <c r="G107" s="9" t="s">
        <v>18</v>
      </c>
      <c r="H107" s="9" t="s">
        <v>45</v>
      </c>
      <c r="I107" s="11">
        <v>327</v>
      </c>
      <c r="J107" s="11">
        <v>193</v>
      </c>
      <c r="K107" s="12">
        <v>0.59</v>
      </c>
      <c r="L107" s="13">
        <v>783</v>
      </c>
      <c r="M107" s="13">
        <v>151119</v>
      </c>
    </row>
    <row r="108" spans="1:13" ht="25" hidden="1" x14ac:dyDescent="0.35">
      <c r="A108" s="4" t="s">
        <v>257</v>
      </c>
      <c r="B108" s="5" t="s">
        <v>258</v>
      </c>
      <c r="C108" s="4" t="s">
        <v>268</v>
      </c>
      <c r="D108" s="5" t="s">
        <v>269</v>
      </c>
      <c r="E108" s="4" t="s">
        <v>162</v>
      </c>
      <c r="F108" s="4" t="s">
        <v>17</v>
      </c>
      <c r="G108" s="4" t="s">
        <v>18</v>
      </c>
      <c r="H108" s="4" t="s">
        <v>45</v>
      </c>
      <c r="I108" s="6">
        <v>365</v>
      </c>
      <c r="J108" s="6">
        <v>204</v>
      </c>
      <c r="K108" s="7">
        <v>0.56000000000000005</v>
      </c>
      <c r="L108" s="8">
        <v>783</v>
      </c>
      <c r="M108" s="8">
        <v>159732</v>
      </c>
    </row>
    <row r="109" spans="1:13" ht="25" hidden="1" x14ac:dyDescent="0.35">
      <c r="A109" s="9" t="s">
        <v>257</v>
      </c>
      <c r="B109" s="10" t="s">
        <v>258</v>
      </c>
      <c r="C109" s="9" t="s">
        <v>270</v>
      </c>
      <c r="D109" s="10" t="s">
        <v>271</v>
      </c>
      <c r="E109" s="9" t="s">
        <v>162</v>
      </c>
      <c r="F109" s="9" t="s">
        <v>17</v>
      </c>
      <c r="G109" s="9" t="s">
        <v>18</v>
      </c>
      <c r="H109" s="9" t="s">
        <v>45</v>
      </c>
      <c r="I109" s="11">
        <v>490</v>
      </c>
      <c r="J109" s="11">
        <v>265</v>
      </c>
      <c r="K109" s="12">
        <v>0.54</v>
      </c>
      <c r="L109" s="13">
        <v>783</v>
      </c>
      <c r="M109" s="13">
        <v>207495</v>
      </c>
    </row>
    <row r="110" spans="1:13" ht="25" hidden="1" x14ac:dyDescent="0.35">
      <c r="A110" s="4" t="s">
        <v>257</v>
      </c>
      <c r="B110" s="5" t="s">
        <v>258</v>
      </c>
      <c r="C110" s="4" t="s">
        <v>272</v>
      </c>
      <c r="D110" s="5" t="s">
        <v>273</v>
      </c>
      <c r="E110" s="4" t="s">
        <v>94</v>
      </c>
      <c r="F110" s="4" t="s">
        <v>17</v>
      </c>
      <c r="G110" s="4" t="s">
        <v>18</v>
      </c>
      <c r="H110" s="4" t="s">
        <v>45</v>
      </c>
      <c r="I110" s="6">
        <v>439</v>
      </c>
      <c r="J110" s="6">
        <v>235</v>
      </c>
      <c r="K110" s="7">
        <v>0.54</v>
      </c>
      <c r="L110" s="8">
        <v>782.5</v>
      </c>
      <c r="M110" s="8">
        <v>183887.5</v>
      </c>
    </row>
    <row r="111" spans="1:13" ht="25" hidden="1" x14ac:dyDescent="0.35">
      <c r="A111" s="9" t="s">
        <v>257</v>
      </c>
      <c r="B111" s="10" t="s">
        <v>258</v>
      </c>
      <c r="C111" s="9" t="s">
        <v>274</v>
      </c>
      <c r="D111" s="10" t="s">
        <v>275</v>
      </c>
      <c r="E111" s="9" t="s">
        <v>162</v>
      </c>
      <c r="F111" s="9" t="s">
        <v>17</v>
      </c>
      <c r="G111" s="9" t="s">
        <v>18</v>
      </c>
      <c r="H111" s="9" t="s">
        <v>45</v>
      </c>
      <c r="I111" s="11">
        <v>455</v>
      </c>
      <c r="J111" s="11">
        <v>229</v>
      </c>
      <c r="K111" s="12">
        <v>0.5</v>
      </c>
      <c r="L111" s="13">
        <v>782.2</v>
      </c>
      <c r="M111" s="13">
        <v>179123.8</v>
      </c>
    </row>
    <row r="112" spans="1:13" ht="25" hidden="1" x14ac:dyDescent="0.35">
      <c r="A112" s="4" t="s">
        <v>257</v>
      </c>
      <c r="B112" s="5" t="s">
        <v>258</v>
      </c>
      <c r="C112" s="4" t="s">
        <v>276</v>
      </c>
      <c r="D112" s="5" t="s">
        <v>277</v>
      </c>
      <c r="E112" s="4" t="s">
        <v>162</v>
      </c>
      <c r="F112" s="4" t="s">
        <v>17</v>
      </c>
      <c r="G112" s="4" t="s">
        <v>18</v>
      </c>
      <c r="H112" s="4" t="s">
        <v>45</v>
      </c>
      <c r="I112" s="6">
        <v>469</v>
      </c>
      <c r="J112" s="6">
        <v>218</v>
      </c>
      <c r="K112" s="7">
        <v>0.46</v>
      </c>
      <c r="L112" s="8">
        <v>781.75</v>
      </c>
      <c r="M112" s="8">
        <v>170421.5</v>
      </c>
    </row>
    <row r="113" spans="1:13" ht="25" hidden="1" x14ac:dyDescent="0.35">
      <c r="A113" s="9" t="s">
        <v>257</v>
      </c>
      <c r="B113" s="10" t="s">
        <v>258</v>
      </c>
      <c r="C113" s="9" t="s">
        <v>278</v>
      </c>
      <c r="D113" s="10" t="s">
        <v>279</v>
      </c>
      <c r="E113" s="9" t="s">
        <v>94</v>
      </c>
      <c r="F113" s="21" t="s">
        <v>4223</v>
      </c>
      <c r="G113" s="9" t="s">
        <v>18</v>
      </c>
      <c r="H113" s="9" t="s">
        <v>45</v>
      </c>
      <c r="I113" s="11">
        <v>493</v>
      </c>
      <c r="J113" s="11">
        <v>183</v>
      </c>
      <c r="K113" s="12">
        <v>0.37</v>
      </c>
      <c r="L113" s="14"/>
      <c r="M113" s="14"/>
    </row>
    <row r="114" spans="1:13" ht="25" hidden="1" x14ac:dyDescent="0.35">
      <c r="A114" s="4" t="s">
        <v>257</v>
      </c>
      <c r="B114" s="5" t="s">
        <v>258</v>
      </c>
      <c r="C114" s="4" t="s">
        <v>280</v>
      </c>
      <c r="D114" s="5" t="s">
        <v>281</v>
      </c>
      <c r="E114" s="4" t="s">
        <v>282</v>
      </c>
      <c r="F114" s="21" t="s">
        <v>4223</v>
      </c>
      <c r="G114" s="4" t="s">
        <v>57</v>
      </c>
      <c r="H114" s="4" t="s">
        <v>45</v>
      </c>
      <c r="I114" s="6">
        <v>1191</v>
      </c>
      <c r="J114" s="6">
        <v>648</v>
      </c>
      <c r="K114" s="7">
        <v>0.54</v>
      </c>
      <c r="L114" s="15"/>
      <c r="M114" s="15"/>
    </row>
    <row r="115" spans="1:13" ht="25" hidden="1" x14ac:dyDescent="0.35">
      <c r="A115" s="9" t="s">
        <v>257</v>
      </c>
      <c r="B115" s="10" t="s">
        <v>258</v>
      </c>
      <c r="C115" s="9" t="s">
        <v>283</v>
      </c>
      <c r="D115" s="10" t="s">
        <v>284</v>
      </c>
      <c r="E115" s="9" t="s">
        <v>22</v>
      </c>
      <c r="F115" s="21" t="s">
        <v>4223</v>
      </c>
      <c r="G115" s="9" t="s">
        <v>57</v>
      </c>
      <c r="H115" s="9" t="s">
        <v>45</v>
      </c>
      <c r="I115" s="11">
        <v>1116</v>
      </c>
      <c r="J115" s="11">
        <v>458</v>
      </c>
      <c r="K115" s="12">
        <v>0.41</v>
      </c>
      <c r="L115" s="14"/>
      <c r="M115" s="14"/>
    </row>
    <row r="116" spans="1:13" ht="25" hidden="1" x14ac:dyDescent="0.35">
      <c r="A116" s="4" t="s">
        <v>257</v>
      </c>
      <c r="B116" s="5" t="s">
        <v>258</v>
      </c>
      <c r="C116" s="4" t="s">
        <v>285</v>
      </c>
      <c r="D116" s="5" t="s">
        <v>286</v>
      </c>
      <c r="E116" s="4" t="s">
        <v>287</v>
      </c>
      <c r="F116" s="21" t="s">
        <v>4223</v>
      </c>
      <c r="G116" s="4" t="s">
        <v>18</v>
      </c>
      <c r="H116" s="4" t="s">
        <v>45</v>
      </c>
      <c r="I116" s="6">
        <v>1683</v>
      </c>
      <c r="J116" s="6">
        <v>807</v>
      </c>
      <c r="K116" s="7">
        <v>0.48</v>
      </c>
      <c r="L116" s="15"/>
      <c r="M116" s="15"/>
    </row>
    <row r="117" spans="1:13" ht="25" hidden="1" x14ac:dyDescent="0.35">
      <c r="A117" s="9" t="s">
        <v>257</v>
      </c>
      <c r="B117" s="10" t="s">
        <v>258</v>
      </c>
      <c r="C117" s="9" t="s">
        <v>288</v>
      </c>
      <c r="D117" s="10" t="s">
        <v>289</v>
      </c>
      <c r="E117" s="9" t="s">
        <v>85</v>
      </c>
      <c r="F117" s="21" t="s">
        <v>4223</v>
      </c>
      <c r="G117" s="9" t="s">
        <v>18</v>
      </c>
      <c r="H117" s="9" t="s">
        <v>45</v>
      </c>
      <c r="I117" s="11">
        <v>145</v>
      </c>
      <c r="J117" s="11">
        <v>67</v>
      </c>
      <c r="K117" s="12">
        <v>0.46</v>
      </c>
      <c r="L117" s="14"/>
      <c r="M117" s="14"/>
    </row>
    <row r="118" spans="1:13" ht="25" hidden="1" x14ac:dyDescent="0.35">
      <c r="A118" s="4" t="s">
        <v>257</v>
      </c>
      <c r="B118" s="5" t="s">
        <v>258</v>
      </c>
      <c r="C118" s="4" t="s">
        <v>290</v>
      </c>
      <c r="D118" s="5" t="s">
        <v>291</v>
      </c>
      <c r="E118" s="4" t="s">
        <v>16</v>
      </c>
      <c r="F118" s="21" t="s">
        <v>4223</v>
      </c>
      <c r="G118" s="4" t="s">
        <v>18</v>
      </c>
      <c r="H118" s="4" t="s">
        <v>45</v>
      </c>
      <c r="I118" s="6">
        <v>1472</v>
      </c>
      <c r="J118" s="6">
        <v>463</v>
      </c>
      <c r="K118" s="7">
        <v>0.31</v>
      </c>
      <c r="L118" s="15"/>
      <c r="M118" s="15"/>
    </row>
    <row r="119" spans="1:13" ht="25" hidden="1" x14ac:dyDescent="0.35">
      <c r="A119" s="9" t="s">
        <v>257</v>
      </c>
      <c r="B119" s="10" t="s">
        <v>258</v>
      </c>
      <c r="C119" s="9" t="s">
        <v>292</v>
      </c>
      <c r="D119" s="10" t="s">
        <v>293</v>
      </c>
      <c r="E119" s="9" t="s">
        <v>16</v>
      </c>
      <c r="F119" s="21" t="s">
        <v>4223</v>
      </c>
      <c r="G119" s="9" t="s">
        <v>18</v>
      </c>
      <c r="H119" s="9" t="s">
        <v>45</v>
      </c>
      <c r="I119" s="11">
        <v>0</v>
      </c>
      <c r="J119" s="11">
        <v>0</v>
      </c>
      <c r="K119" s="12">
        <v>0</v>
      </c>
      <c r="L119" s="14"/>
      <c r="M119" s="14"/>
    </row>
    <row r="120" spans="1:13" ht="25" hidden="1" x14ac:dyDescent="0.35">
      <c r="A120" s="4" t="s">
        <v>257</v>
      </c>
      <c r="B120" s="5" t="s">
        <v>258</v>
      </c>
      <c r="C120" s="4" t="s">
        <v>294</v>
      </c>
      <c r="D120" s="5" t="s">
        <v>295</v>
      </c>
      <c r="E120" s="4" t="s">
        <v>242</v>
      </c>
      <c r="F120" s="21" t="s">
        <v>4223</v>
      </c>
      <c r="G120" s="4" t="s">
        <v>18</v>
      </c>
      <c r="H120" s="4" t="s">
        <v>45</v>
      </c>
      <c r="I120" s="6">
        <v>0</v>
      </c>
      <c r="J120" s="6">
        <v>0</v>
      </c>
      <c r="K120" s="7">
        <v>0</v>
      </c>
      <c r="L120" s="15"/>
      <c r="M120" s="15"/>
    </row>
    <row r="121" spans="1:13" ht="25" hidden="1" x14ac:dyDescent="0.35">
      <c r="A121" s="9" t="s">
        <v>296</v>
      </c>
      <c r="B121" s="10" t="s">
        <v>297</v>
      </c>
      <c r="C121" s="9" t="s">
        <v>298</v>
      </c>
      <c r="D121" s="10" t="s">
        <v>299</v>
      </c>
      <c r="E121" s="9" t="s">
        <v>94</v>
      </c>
      <c r="F121" s="9" t="s">
        <v>17</v>
      </c>
      <c r="G121" s="9" t="s">
        <v>18</v>
      </c>
      <c r="H121" s="9" t="s">
        <v>58</v>
      </c>
      <c r="I121" s="11">
        <v>326</v>
      </c>
      <c r="J121" s="11">
        <v>285</v>
      </c>
      <c r="K121" s="12">
        <v>0.87</v>
      </c>
      <c r="L121" s="13">
        <v>855</v>
      </c>
      <c r="M121" s="13">
        <v>243675</v>
      </c>
    </row>
    <row r="122" spans="1:13" ht="25" hidden="1" x14ac:dyDescent="0.35">
      <c r="A122" s="4" t="s">
        <v>296</v>
      </c>
      <c r="B122" s="5" t="s">
        <v>297</v>
      </c>
      <c r="C122" s="4" t="s">
        <v>300</v>
      </c>
      <c r="D122" s="5" t="s">
        <v>301</v>
      </c>
      <c r="E122" s="4" t="s">
        <v>94</v>
      </c>
      <c r="F122" s="4" t="s">
        <v>17</v>
      </c>
      <c r="G122" s="4" t="s">
        <v>36</v>
      </c>
      <c r="H122" s="4" t="s">
        <v>58</v>
      </c>
      <c r="I122" s="6">
        <v>243</v>
      </c>
      <c r="J122" s="6">
        <v>189</v>
      </c>
      <c r="K122" s="7">
        <v>0.78</v>
      </c>
      <c r="L122" s="8">
        <v>855</v>
      </c>
      <c r="M122" s="8">
        <v>161595</v>
      </c>
    </row>
    <row r="123" spans="1:13" hidden="1" x14ac:dyDescent="0.35">
      <c r="A123" s="9" t="s">
        <v>296</v>
      </c>
      <c r="B123" s="10" t="s">
        <v>297</v>
      </c>
      <c r="C123" s="9" t="s">
        <v>302</v>
      </c>
      <c r="D123" s="10" t="s">
        <v>303</v>
      </c>
      <c r="E123" s="9" t="s">
        <v>94</v>
      </c>
      <c r="F123" s="9" t="s">
        <v>17</v>
      </c>
      <c r="G123" s="9" t="s">
        <v>18</v>
      </c>
      <c r="H123" s="9" t="s">
        <v>58</v>
      </c>
      <c r="I123" s="11">
        <v>416</v>
      </c>
      <c r="J123" s="11">
        <v>219</v>
      </c>
      <c r="K123" s="12">
        <v>0.53</v>
      </c>
      <c r="L123" s="13">
        <v>855</v>
      </c>
      <c r="M123" s="13">
        <v>187245</v>
      </c>
    </row>
    <row r="124" spans="1:13" ht="25" hidden="1" x14ac:dyDescent="0.35">
      <c r="A124" s="4" t="s">
        <v>296</v>
      </c>
      <c r="B124" s="5" t="s">
        <v>297</v>
      </c>
      <c r="C124" s="4" t="s">
        <v>304</v>
      </c>
      <c r="D124" s="5" t="s">
        <v>305</v>
      </c>
      <c r="E124" s="4" t="s">
        <v>306</v>
      </c>
      <c r="F124" s="21" t="s">
        <v>4223</v>
      </c>
      <c r="G124" s="4" t="s">
        <v>36</v>
      </c>
      <c r="H124" s="4" t="s">
        <v>58</v>
      </c>
      <c r="I124" s="6">
        <v>286</v>
      </c>
      <c r="J124" s="6">
        <v>128</v>
      </c>
      <c r="K124" s="7">
        <v>0.45</v>
      </c>
      <c r="L124" s="15"/>
      <c r="M124" s="15"/>
    </row>
    <row r="125" spans="1:13" ht="25" hidden="1" x14ac:dyDescent="0.35">
      <c r="A125" s="9" t="s">
        <v>296</v>
      </c>
      <c r="B125" s="10" t="s">
        <v>297</v>
      </c>
      <c r="C125" s="9" t="s">
        <v>307</v>
      </c>
      <c r="D125" s="10" t="s">
        <v>308</v>
      </c>
      <c r="E125" s="9" t="s">
        <v>94</v>
      </c>
      <c r="F125" s="21" t="s">
        <v>4223</v>
      </c>
      <c r="G125" s="9" t="s">
        <v>18</v>
      </c>
      <c r="H125" s="9" t="s">
        <v>58</v>
      </c>
      <c r="I125" s="11">
        <v>377</v>
      </c>
      <c r="J125" s="11">
        <v>160</v>
      </c>
      <c r="K125" s="12">
        <v>0.42</v>
      </c>
      <c r="L125" s="14"/>
      <c r="M125" s="14"/>
    </row>
    <row r="126" spans="1:13" ht="37.5" hidden="1" x14ac:dyDescent="0.35">
      <c r="A126" s="4" t="s">
        <v>296</v>
      </c>
      <c r="B126" s="5" t="s">
        <v>297</v>
      </c>
      <c r="C126" s="4" t="s">
        <v>309</v>
      </c>
      <c r="D126" s="5" t="s">
        <v>310</v>
      </c>
      <c r="E126" s="4" t="s">
        <v>94</v>
      </c>
      <c r="F126" s="21" t="s">
        <v>4223</v>
      </c>
      <c r="G126" s="4" t="s">
        <v>18</v>
      </c>
      <c r="H126" s="4" t="s">
        <v>58</v>
      </c>
      <c r="I126" s="6">
        <v>17</v>
      </c>
      <c r="J126" s="6">
        <v>6</v>
      </c>
      <c r="K126" s="7">
        <v>0.35</v>
      </c>
      <c r="L126" s="15"/>
      <c r="M126" s="15"/>
    </row>
    <row r="127" spans="1:13" ht="25" hidden="1" x14ac:dyDescent="0.35">
      <c r="A127" s="9" t="s">
        <v>296</v>
      </c>
      <c r="B127" s="10" t="s">
        <v>297</v>
      </c>
      <c r="C127" s="9" t="s">
        <v>311</v>
      </c>
      <c r="D127" s="10" t="s">
        <v>312</v>
      </c>
      <c r="E127" s="9" t="s">
        <v>22</v>
      </c>
      <c r="F127" s="9" t="s">
        <v>17</v>
      </c>
      <c r="G127" s="9" t="s">
        <v>18</v>
      </c>
      <c r="H127" s="9" t="s">
        <v>58</v>
      </c>
      <c r="I127" s="11">
        <v>853</v>
      </c>
      <c r="J127" s="11">
        <v>478</v>
      </c>
      <c r="K127" s="12">
        <v>0.56000000000000005</v>
      </c>
      <c r="L127" s="13">
        <v>855</v>
      </c>
      <c r="M127" s="13">
        <v>408690</v>
      </c>
    </row>
    <row r="128" spans="1:13" ht="25" hidden="1" x14ac:dyDescent="0.35">
      <c r="A128" s="4" t="s">
        <v>296</v>
      </c>
      <c r="B128" s="5" t="s">
        <v>297</v>
      </c>
      <c r="C128" s="4" t="s">
        <v>313</v>
      </c>
      <c r="D128" s="5" t="s">
        <v>314</v>
      </c>
      <c r="E128" s="4" t="s">
        <v>287</v>
      </c>
      <c r="F128" s="21" t="s">
        <v>4223</v>
      </c>
      <c r="G128" s="4" t="s">
        <v>18</v>
      </c>
      <c r="H128" s="4" t="s">
        <v>58</v>
      </c>
      <c r="I128" s="6">
        <v>1078</v>
      </c>
      <c r="J128" s="6">
        <v>478</v>
      </c>
      <c r="K128" s="7">
        <v>0.44</v>
      </c>
      <c r="L128" s="15"/>
      <c r="M128" s="15"/>
    </row>
    <row r="129" spans="1:13" ht="25" hidden="1" x14ac:dyDescent="0.35">
      <c r="A129" s="9" t="s">
        <v>296</v>
      </c>
      <c r="B129" s="10" t="s">
        <v>297</v>
      </c>
      <c r="C129" s="9" t="s">
        <v>315</v>
      </c>
      <c r="D129" s="10" t="s">
        <v>316</v>
      </c>
      <c r="E129" s="9" t="s">
        <v>242</v>
      </c>
      <c r="F129" s="21" t="s">
        <v>4223</v>
      </c>
      <c r="G129" s="9" t="s">
        <v>36</v>
      </c>
      <c r="H129" s="9" t="s">
        <v>58</v>
      </c>
      <c r="I129" s="11">
        <v>283</v>
      </c>
      <c r="J129" s="11">
        <v>99</v>
      </c>
      <c r="K129" s="12">
        <v>0.35</v>
      </c>
      <c r="L129" s="14"/>
      <c r="M129" s="14"/>
    </row>
    <row r="130" spans="1:13" ht="25" hidden="1" x14ac:dyDescent="0.35">
      <c r="A130" s="4" t="s">
        <v>317</v>
      </c>
      <c r="B130" s="5" t="s">
        <v>318</v>
      </c>
      <c r="C130" s="4" t="s">
        <v>319</v>
      </c>
      <c r="D130" s="5" t="s">
        <v>320</v>
      </c>
      <c r="E130" s="4" t="s">
        <v>242</v>
      </c>
      <c r="F130" s="21" t="s">
        <v>4223</v>
      </c>
      <c r="G130" s="4" t="s">
        <v>18</v>
      </c>
      <c r="H130" s="4" t="s">
        <v>50</v>
      </c>
      <c r="I130" s="6">
        <v>0</v>
      </c>
      <c r="J130" s="6">
        <v>0</v>
      </c>
      <c r="K130" s="7">
        <v>0</v>
      </c>
      <c r="L130" s="15"/>
      <c r="M130" s="15"/>
    </row>
    <row r="131" spans="1:13" ht="25" hidden="1" x14ac:dyDescent="0.35">
      <c r="A131" s="9" t="s">
        <v>317</v>
      </c>
      <c r="B131" s="10" t="s">
        <v>318</v>
      </c>
      <c r="C131" s="9" t="s">
        <v>321</v>
      </c>
      <c r="D131" s="10" t="s">
        <v>322</v>
      </c>
      <c r="E131" s="9" t="s">
        <v>242</v>
      </c>
      <c r="F131" s="21" t="s">
        <v>4223</v>
      </c>
      <c r="G131" s="9" t="s">
        <v>18</v>
      </c>
      <c r="H131" s="9" t="s">
        <v>50</v>
      </c>
      <c r="I131" s="11">
        <v>0</v>
      </c>
      <c r="J131" s="11">
        <v>0</v>
      </c>
      <c r="K131" s="12">
        <v>0</v>
      </c>
      <c r="L131" s="14"/>
      <c r="M131" s="14"/>
    </row>
    <row r="132" spans="1:13" ht="25" hidden="1" x14ac:dyDescent="0.35">
      <c r="A132" s="4" t="s">
        <v>317</v>
      </c>
      <c r="B132" s="5" t="s">
        <v>318</v>
      </c>
      <c r="C132" s="4" t="s">
        <v>323</v>
      </c>
      <c r="D132" s="5" t="s">
        <v>324</v>
      </c>
      <c r="E132" s="4" t="s">
        <v>242</v>
      </c>
      <c r="F132" s="21" t="s">
        <v>4223</v>
      </c>
      <c r="G132" s="4" t="s">
        <v>18</v>
      </c>
      <c r="H132" s="4" t="s">
        <v>50</v>
      </c>
      <c r="I132" s="6">
        <v>0</v>
      </c>
      <c r="J132" s="6">
        <v>0</v>
      </c>
      <c r="K132" s="7">
        <v>0</v>
      </c>
      <c r="L132" s="15"/>
      <c r="M132" s="15"/>
    </row>
    <row r="133" spans="1:13" ht="25" hidden="1" x14ac:dyDescent="0.35">
      <c r="A133" s="9" t="s">
        <v>317</v>
      </c>
      <c r="B133" s="10" t="s">
        <v>318</v>
      </c>
      <c r="C133" s="9" t="s">
        <v>325</v>
      </c>
      <c r="D133" s="10" t="s">
        <v>326</v>
      </c>
      <c r="E133" s="9" t="s">
        <v>182</v>
      </c>
      <c r="F133" s="9" t="s">
        <v>17</v>
      </c>
      <c r="G133" s="9" t="s">
        <v>18</v>
      </c>
      <c r="H133" s="9" t="s">
        <v>58</v>
      </c>
      <c r="I133" s="11">
        <v>102</v>
      </c>
      <c r="J133" s="11">
        <v>75</v>
      </c>
      <c r="K133" s="12">
        <v>0.74</v>
      </c>
      <c r="L133" s="13">
        <v>1302</v>
      </c>
      <c r="M133" s="13">
        <v>97650</v>
      </c>
    </row>
    <row r="134" spans="1:13" ht="25" hidden="1" x14ac:dyDescent="0.35">
      <c r="A134" s="4" t="s">
        <v>317</v>
      </c>
      <c r="B134" s="5" t="s">
        <v>318</v>
      </c>
      <c r="C134" s="4" t="s">
        <v>327</v>
      </c>
      <c r="D134" s="5" t="s">
        <v>328</v>
      </c>
      <c r="E134" s="4" t="s">
        <v>56</v>
      </c>
      <c r="F134" s="4" t="s">
        <v>17</v>
      </c>
      <c r="G134" s="4" t="s">
        <v>18</v>
      </c>
      <c r="H134" s="4" t="s">
        <v>58</v>
      </c>
      <c r="I134" s="6">
        <v>461</v>
      </c>
      <c r="J134" s="6">
        <v>314</v>
      </c>
      <c r="K134" s="7">
        <v>0.68</v>
      </c>
      <c r="L134" s="8">
        <v>1302</v>
      </c>
      <c r="M134" s="8">
        <v>408828</v>
      </c>
    </row>
    <row r="135" spans="1:13" ht="25" hidden="1" x14ac:dyDescent="0.35">
      <c r="A135" s="9" t="s">
        <v>317</v>
      </c>
      <c r="B135" s="10" t="s">
        <v>318</v>
      </c>
      <c r="C135" s="9" t="s">
        <v>329</v>
      </c>
      <c r="D135" s="10" t="s">
        <v>330</v>
      </c>
      <c r="E135" s="9" t="s">
        <v>182</v>
      </c>
      <c r="F135" s="9" t="s">
        <v>17</v>
      </c>
      <c r="G135" s="9" t="s">
        <v>18</v>
      </c>
      <c r="H135" s="9" t="s">
        <v>58</v>
      </c>
      <c r="I135" s="11">
        <v>116</v>
      </c>
      <c r="J135" s="11">
        <v>70</v>
      </c>
      <c r="K135" s="12">
        <v>0.6</v>
      </c>
      <c r="L135" s="13">
        <v>1202</v>
      </c>
      <c r="M135" s="13">
        <v>84140</v>
      </c>
    </row>
    <row r="136" spans="1:13" ht="25" hidden="1" x14ac:dyDescent="0.35">
      <c r="A136" s="4" t="s">
        <v>317</v>
      </c>
      <c r="B136" s="5" t="s">
        <v>318</v>
      </c>
      <c r="C136" s="4" t="s">
        <v>331</v>
      </c>
      <c r="D136" s="5" t="s">
        <v>332</v>
      </c>
      <c r="E136" s="4" t="s">
        <v>22</v>
      </c>
      <c r="F136" s="4" t="s">
        <v>17</v>
      </c>
      <c r="G136" s="4" t="s">
        <v>57</v>
      </c>
      <c r="H136" s="4" t="s">
        <v>58</v>
      </c>
      <c r="I136" s="6">
        <v>376</v>
      </c>
      <c r="J136" s="6">
        <v>226</v>
      </c>
      <c r="K136" s="7">
        <v>0.6</v>
      </c>
      <c r="L136" s="8">
        <v>1201</v>
      </c>
      <c r="M136" s="8">
        <v>271426</v>
      </c>
    </row>
    <row r="137" spans="1:13" ht="25" hidden="1" x14ac:dyDescent="0.35">
      <c r="A137" s="9" t="s">
        <v>317</v>
      </c>
      <c r="B137" s="10" t="s">
        <v>318</v>
      </c>
      <c r="C137" s="9" t="s">
        <v>333</v>
      </c>
      <c r="D137" s="10" t="s">
        <v>334</v>
      </c>
      <c r="E137" s="9" t="s">
        <v>182</v>
      </c>
      <c r="F137" s="9" t="s">
        <v>17</v>
      </c>
      <c r="G137" s="9" t="s">
        <v>18</v>
      </c>
      <c r="H137" s="9" t="s">
        <v>58</v>
      </c>
      <c r="I137" s="11">
        <v>155</v>
      </c>
      <c r="J137" s="11">
        <v>86</v>
      </c>
      <c r="K137" s="12">
        <v>0.55000000000000004</v>
      </c>
      <c r="L137" s="13">
        <v>1151.02</v>
      </c>
      <c r="M137" s="13">
        <v>98987.72</v>
      </c>
    </row>
    <row r="138" spans="1:13" ht="25" hidden="1" x14ac:dyDescent="0.35">
      <c r="A138" s="4" t="s">
        <v>317</v>
      </c>
      <c r="B138" s="5" t="s">
        <v>318</v>
      </c>
      <c r="C138" s="4" t="s">
        <v>335</v>
      </c>
      <c r="D138" s="5" t="s">
        <v>336</v>
      </c>
      <c r="E138" s="4" t="s">
        <v>337</v>
      </c>
      <c r="F138" s="4" t="s">
        <v>17</v>
      </c>
      <c r="G138" s="4" t="s">
        <v>18</v>
      </c>
      <c r="H138" s="4" t="s">
        <v>58</v>
      </c>
      <c r="I138" s="6">
        <v>267</v>
      </c>
      <c r="J138" s="6">
        <v>131</v>
      </c>
      <c r="K138" s="7">
        <v>0.49</v>
      </c>
      <c r="L138" s="8">
        <v>1150</v>
      </c>
      <c r="M138" s="8">
        <v>150650</v>
      </c>
    </row>
    <row r="139" spans="1:13" hidden="1" x14ac:dyDescent="0.35">
      <c r="A139" s="9" t="s">
        <v>317</v>
      </c>
      <c r="B139" s="10" t="s">
        <v>318</v>
      </c>
      <c r="C139" s="9" t="s">
        <v>338</v>
      </c>
      <c r="D139" s="10" t="s">
        <v>339</v>
      </c>
      <c r="E139" s="9" t="s">
        <v>16</v>
      </c>
      <c r="F139" s="9" t="s">
        <v>17</v>
      </c>
      <c r="G139" s="9" t="s">
        <v>18</v>
      </c>
      <c r="H139" s="9" t="s">
        <v>58</v>
      </c>
      <c r="I139" s="11">
        <v>275</v>
      </c>
      <c r="J139" s="11">
        <v>133</v>
      </c>
      <c r="K139" s="12">
        <v>0.48</v>
      </c>
      <c r="L139" s="13">
        <v>1105</v>
      </c>
      <c r="M139" s="13">
        <v>146965</v>
      </c>
    </row>
    <row r="140" spans="1:13" ht="37.5" hidden="1" x14ac:dyDescent="0.35">
      <c r="A140" s="4" t="s">
        <v>317</v>
      </c>
      <c r="B140" s="5" t="s">
        <v>318</v>
      </c>
      <c r="C140" s="4" t="s">
        <v>340</v>
      </c>
      <c r="D140" s="5" t="s">
        <v>341</v>
      </c>
      <c r="E140" s="4" t="s">
        <v>16</v>
      </c>
      <c r="F140" s="4" t="s">
        <v>17</v>
      </c>
      <c r="G140" s="4" t="s">
        <v>57</v>
      </c>
      <c r="H140" s="4" t="s">
        <v>58</v>
      </c>
      <c r="I140" s="6">
        <v>1128</v>
      </c>
      <c r="J140" s="6">
        <v>493</v>
      </c>
      <c r="K140" s="7">
        <v>0.44</v>
      </c>
      <c r="L140" s="8">
        <v>1060</v>
      </c>
      <c r="M140" s="8">
        <v>522580</v>
      </c>
    </row>
    <row r="141" spans="1:13" ht="25" hidden="1" x14ac:dyDescent="0.35">
      <c r="A141" s="9" t="s">
        <v>317</v>
      </c>
      <c r="B141" s="10" t="s">
        <v>318</v>
      </c>
      <c r="C141" s="9" t="s">
        <v>342</v>
      </c>
      <c r="D141" s="10" t="s">
        <v>343</v>
      </c>
      <c r="E141" s="9" t="s">
        <v>56</v>
      </c>
      <c r="F141" s="9" t="s">
        <v>17</v>
      </c>
      <c r="G141" s="9" t="s">
        <v>18</v>
      </c>
      <c r="H141" s="9" t="s">
        <v>58</v>
      </c>
      <c r="I141" s="11">
        <v>461</v>
      </c>
      <c r="J141" s="11">
        <v>194</v>
      </c>
      <c r="K141" s="12">
        <v>0.42</v>
      </c>
      <c r="L141" s="13">
        <v>1046.45</v>
      </c>
      <c r="M141" s="13">
        <v>203011.3</v>
      </c>
    </row>
    <row r="142" spans="1:13" ht="25" hidden="1" x14ac:dyDescent="0.35">
      <c r="A142" s="4" t="s">
        <v>317</v>
      </c>
      <c r="B142" s="5" t="s">
        <v>318</v>
      </c>
      <c r="C142" s="4" t="s">
        <v>344</v>
      </c>
      <c r="D142" s="5" t="s">
        <v>345</v>
      </c>
      <c r="E142" s="4" t="s">
        <v>56</v>
      </c>
      <c r="F142" s="22" t="s">
        <v>4224</v>
      </c>
      <c r="G142" s="4" t="s">
        <v>18</v>
      </c>
      <c r="H142" s="4" t="s">
        <v>58</v>
      </c>
      <c r="I142" s="6">
        <v>650</v>
      </c>
      <c r="J142" s="6">
        <v>246</v>
      </c>
      <c r="K142" s="7">
        <v>0.38</v>
      </c>
      <c r="L142" s="8">
        <v>1045.4000000000001</v>
      </c>
      <c r="M142" s="8">
        <v>257168.4</v>
      </c>
    </row>
    <row r="143" spans="1:13" ht="25" hidden="1" x14ac:dyDescent="0.35">
      <c r="A143" s="9" t="s">
        <v>317</v>
      </c>
      <c r="B143" s="10" t="s">
        <v>318</v>
      </c>
      <c r="C143" s="9" t="s">
        <v>346</v>
      </c>
      <c r="D143" s="10" t="s">
        <v>347</v>
      </c>
      <c r="E143" s="9" t="s">
        <v>22</v>
      </c>
      <c r="F143" s="21" t="s">
        <v>4223</v>
      </c>
      <c r="G143" s="9" t="s">
        <v>57</v>
      </c>
      <c r="H143" s="9" t="s">
        <v>58</v>
      </c>
      <c r="I143" s="11">
        <v>518</v>
      </c>
      <c r="J143" s="11">
        <v>176</v>
      </c>
      <c r="K143" s="12">
        <v>0.34</v>
      </c>
      <c r="L143" s="13">
        <v>0</v>
      </c>
      <c r="M143" s="13">
        <v>0</v>
      </c>
    </row>
    <row r="144" spans="1:13" ht="25" hidden="1" x14ac:dyDescent="0.35">
      <c r="A144" s="4" t="s">
        <v>317</v>
      </c>
      <c r="B144" s="5" t="s">
        <v>318</v>
      </c>
      <c r="C144" s="4" t="s">
        <v>348</v>
      </c>
      <c r="D144" s="5" t="s">
        <v>349</v>
      </c>
      <c r="E144" s="4" t="s">
        <v>56</v>
      </c>
      <c r="F144" s="21" t="s">
        <v>4223</v>
      </c>
      <c r="G144" s="4" t="s">
        <v>36</v>
      </c>
      <c r="H144" s="4" t="s">
        <v>58</v>
      </c>
      <c r="I144" s="6">
        <v>650</v>
      </c>
      <c r="J144" s="6">
        <v>202</v>
      </c>
      <c r="K144" s="7">
        <v>0.31</v>
      </c>
      <c r="L144" s="8">
        <v>0</v>
      </c>
      <c r="M144" s="8">
        <v>0</v>
      </c>
    </row>
    <row r="145" spans="1:13" ht="25" hidden="1" x14ac:dyDescent="0.35">
      <c r="A145" s="9" t="s">
        <v>350</v>
      </c>
      <c r="B145" s="10" t="s">
        <v>351</v>
      </c>
      <c r="C145" s="9" t="s">
        <v>352</v>
      </c>
      <c r="D145" s="10" t="s">
        <v>353</v>
      </c>
      <c r="E145" s="9" t="s">
        <v>56</v>
      </c>
      <c r="F145" s="9" t="s">
        <v>17</v>
      </c>
      <c r="G145" s="9" t="s">
        <v>18</v>
      </c>
      <c r="H145" s="9" t="s">
        <v>58</v>
      </c>
      <c r="I145" s="11">
        <v>230</v>
      </c>
      <c r="J145" s="11">
        <v>222</v>
      </c>
      <c r="K145" s="12">
        <v>0.97</v>
      </c>
      <c r="L145" s="13">
        <v>920.51</v>
      </c>
      <c r="M145" s="13">
        <v>204353.22</v>
      </c>
    </row>
    <row r="146" spans="1:13" ht="25" hidden="1" x14ac:dyDescent="0.35">
      <c r="A146" s="4" t="s">
        <v>350</v>
      </c>
      <c r="B146" s="5" t="s">
        <v>351</v>
      </c>
      <c r="C146" s="4" t="s">
        <v>354</v>
      </c>
      <c r="D146" s="5" t="s">
        <v>355</v>
      </c>
      <c r="E146" s="4" t="s">
        <v>56</v>
      </c>
      <c r="F146" s="4" t="s">
        <v>17</v>
      </c>
      <c r="G146" s="4" t="s">
        <v>18</v>
      </c>
      <c r="H146" s="4" t="s">
        <v>58</v>
      </c>
      <c r="I146" s="6">
        <v>186</v>
      </c>
      <c r="J146" s="6">
        <v>115</v>
      </c>
      <c r="K146" s="7">
        <v>0.62</v>
      </c>
      <c r="L146" s="8">
        <v>920.51</v>
      </c>
      <c r="M146" s="8">
        <v>105858.65</v>
      </c>
    </row>
    <row r="147" spans="1:13" ht="25" hidden="1" x14ac:dyDescent="0.35">
      <c r="A147" s="9" t="s">
        <v>350</v>
      </c>
      <c r="B147" s="10" t="s">
        <v>351</v>
      </c>
      <c r="C147" s="9" t="s">
        <v>356</v>
      </c>
      <c r="D147" s="10" t="s">
        <v>357</v>
      </c>
      <c r="E147" s="9" t="s">
        <v>56</v>
      </c>
      <c r="F147" s="9" t="s">
        <v>17</v>
      </c>
      <c r="G147" s="9" t="s">
        <v>18</v>
      </c>
      <c r="H147" s="9" t="s">
        <v>58</v>
      </c>
      <c r="I147" s="11">
        <v>252</v>
      </c>
      <c r="J147" s="11">
        <v>152</v>
      </c>
      <c r="K147" s="12">
        <v>0.6</v>
      </c>
      <c r="L147" s="13">
        <v>920.5</v>
      </c>
      <c r="M147" s="13">
        <v>139916</v>
      </c>
    </row>
    <row r="148" spans="1:13" ht="25" hidden="1" x14ac:dyDescent="0.35">
      <c r="A148" s="4" t="s">
        <v>350</v>
      </c>
      <c r="B148" s="5" t="s">
        <v>351</v>
      </c>
      <c r="C148" s="4" t="s">
        <v>358</v>
      </c>
      <c r="D148" s="5" t="s">
        <v>359</v>
      </c>
      <c r="E148" s="4" t="s">
        <v>22</v>
      </c>
      <c r="F148" s="4" t="s">
        <v>17</v>
      </c>
      <c r="G148" s="4" t="s">
        <v>139</v>
      </c>
      <c r="H148" s="4" t="s">
        <v>58</v>
      </c>
      <c r="I148" s="6">
        <v>362</v>
      </c>
      <c r="J148" s="6">
        <v>198</v>
      </c>
      <c r="K148" s="7">
        <v>0.55000000000000004</v>
      </c>
      <c r="L148" s="8">
        <v>920.5</v>
      </c>
      <c r="M148" s="8">
        <v>182259</v>
      </c>
    </row>
    <row r="149" spans="1:13" ht="25" hidden="1" x14ac:dyDescent="0.35">
      <c r="A149" s="9" t="s">
        <v>350</v>
      </c>
      <c r="B149" s="10" t="s">
        <v>351</v>
      </c>
      <c r="C149" s="9" t="s">
        <v>360</v>
      </c>
      <c r="D149" s="10" t="s">
        <v>361</v>
      </c>
      <c r="E149" s="9" t="s">
        <v>16</v>
      </c>
      <c r="F149" s="21" t="s">
        <v>4223</v>
      </c>
      <c r="G149" s="9" t="s">
        <v>18</v>
      </c>
      <c r="H149" s="9" t="s">
        <v>58</v>
      </c>
      <c r="I149" s="11">
        <v>462</v>
      </c>
      <c r="J149" s="11">
        <v>186</v>
      </c>
      <c r="K149" s="12">
        <v>0.4</v>
      </c>
      <c r="L149" s="14"/>
      <c r="M149" s="14"/>
    </row>
    <row r="150" spans="1:13" ht="25" hidden="1" x14ac:dyDescent="0.35">
      <c r="A150" s="4" t="s">
        <v>362</v>
      </c>
      <c r="B150" s="5" t="s">
        <v>363</v>
      </c>
      <c r="C150" s="4" t="s">
        <v>364</v>
      </c>
      <c r="D150" s="5" t="s">
        <v>365</v>
      </c>
      <c r="E150" s="4" t="s">
        <v>182</v>
      </c>
      <c r="F150" s="4" t="s">
        <v>17</v>
      </c>
      <c r="G150" s="4" t="s">
        <v>18</v>
      </c>
      <c r="H150" s="4" t="s">
        <v>19</v>
      </c>
      <c r="I150" s="6">
        <v>154</v>
      </c>
      <c r="J150" s="6">
        <v>153</v>
      </c>
      <c r="K150" s="7">
        <v>0.99</v>
      </c>
      <c r="L150" s="8">
        <v>1000</v>
      </c>
      <c r="M150" s="8">
        <v>153000</v>
      </c>
    </row>
    <row r="151" spans="1:13" ht="25" hidden="1" x14ac:dyDescent="0.35">
      <c r="A151" s="9" t="s">
        <v>362</v>
      </c>
      <c r="B151" s="10" t="s">
        <v>363</v>
      </c>
      <c r="C151" s="9" t="s">
        <v>366</v>
      </c>
      <c r="D151" s="10" t="s">
        <v>367</v>
      </c>
      <c r="E151" s="9" t="s">
        <v>182</v>
      </c>
      <c r="F151" s="9" t="s">
        <v>17</v>
      </c>
      <c r="G151" s="9" t="s">
        <v>18</v>
      </c>
      <c r="H151" s="9" t="s">
        <v>19</v>
      </c>
      <c r="I151" s="11">
        <v>112</v>
      </c>
      <c r="J151" s="11">
        <v>99</v>
      </c>
      <c r="K151" s="12">
        <v>0.88</v>
      </c>
      <c r="L151" s="13">
        <v>1000</v>
      </c>
      <c r="M151" s="13">
        <v>99000</v>
      </c>
    </row>
    <row r="152" spans="1:13" ht="25" hidden="1" x14ac:dyDescent="0.35">
      <c r="A152" s="4" t="s">
        <v>362</v>
      </c>
      <c r="B152" s="5" t="s">
        <v>363</v>
      </c>
      <c r="C152" s="4" t="s">
        <v>368</v>
      </c>
      <c r="D152" s="5" t="s">
        <v>369</v>
      </c>
      <c r="E152" s="4" t="s">
        <v>94</v>
      </c>
      <c r="F152" s="4" t="s">
        <v>17</v>
      </c>
      <c r="G152" s="4" t="s">
        <v>18</v>
      </c>
      <c r="H152" s="4" t="s">
        <v>19</v>
      </c>
      <c r="I152" s="6">
        <v>158</v>
      </c>
      <c r="J152" s="6">
        <v>116</v>
      </c>
      <c r="K152" s="7">
        <v>0.73</v>
      </c>
      <c r="L152" s="8">
        <v>842.95</v>
      </c>
      <c r="M152" s="8">
        <v>97782.2</v>
      </c>
    </row>
    <row r="153" spans="1:13" ht="25" hidden="1" x14ac:dyDescent="0.35">
      <c r="A153" s="9" t="s">
        <v>362</v>
      </c>
      <c r="B153" s="10" t="s">
        <v>363</v>
      </c>
      <c r="C153" s="9" t="s">
        <v>370</v>
      </c>
      <c r="D153" s="10" t="s">
        <v>371</v>
      </c>
      <c r="E153" s="9" t="s">
        <v>182</v>
      </c>
      <c r="F153" s="9" t="s">
        <v>17</v>
      </c>
      <c r="G153" s="9" t="s">
        <v>18</v>
      </c>
      <c r="H153" s="9" t="s">
        <v>19</v>
      </c>
      <c r="I153" s="11">
        <v>570</v>
      </c>
      <c r="J153" s="11">
        <v>367</v>
      </c>
      <c r="K153" s="12">
        <v>0.64</v>
      </c>
      <c r="L153" s="13">
        <v>810</v>
      </c>
      <c r="M153" s="13">
        <v>297270</v>
      </c>
    </row>
    <row r="154" spans="1:13" ht="25" hidden="1" x14ac:dyDescent="0.35">
      <c r="A154" s="4" t="s">
        <v>362</v>
      </c>
      <c r="B154" s="5" t="s">
        <v>363</v>
      </c>
      <c r="C154" s="4" t="s">
        <v>372</v>
      </c>
      <c r="D154" s="5" t="s">
        <v>373</v>
      </c>
      <c r="E154" s="4" t="s">
        <v>374</v>
      </c>
      <c r="F154" s="4" t="s">
        <v>17</v>
      </c>
      <c r="G154" s="4" t="s">
        <v>18</v>
      </c>
      <c r="H154" s="4" t="s">
        <v>19</v>
      </c>
      <c r="I154" s="6">
        <v>424</v>
      </c>
      <c r="J154" s="6">
        <v>273</v>
      </c>
      <c r="K154" s="7">
        <v>0.64</v>
      </c>
      <c r="L154" s="8">
        <v>810</v>
      </c>
      <c r="M154" s="8">
        <v>221130</v>
      </c>
    </row>
    <row r="155" spans="1:13" ht="25" hidden="1" x14ac:dyDescent="0.35">
      <c r="A155" s="9" t="s">
        <v>362</v>
      </c>
      <c r="B155" s="10" t="s">
        <v>363</v>
      </c>
      <c r="C155" s="9" t="s">
        <v>375</v>
      </c>
      <c r="D155" s="10" t="s">
        <v>376</v>
      </c>
      <c r="E155" s="9" t="s">
        <v>182</v>
      </c>
      <c r="F155" s="9" t="s">
        <v>17</v>
      </c>
      <c r="G155" s="9" t="s">
        <v>18</v>
      </c>
      <c r="H155" s="9" t="s">
        <v>19</v>
      </c>
      <c r="I155" s="11">
        <v>544</v>
      </c>
      <c r="J155" s="11">
        <v>332</v>
      </c>
      <c r="K155" s="12">
        <v>0.61</v>
      </c>
      <c r="L155" s="13">
        <v>810</v>
      </c>
      <c r="M155" s="13">
        <v>268920</v>
      </c>
    </row>
    <row r="156" spans="1:13" ht="25" hidden="1" x14ac:dyDescent="0.35">
      <c r="A156" s="4" t="s">
        <v>362</v>
      </c>
      <c r="B156" s="5" t="s">
        <v>363</v>
      </c>
      <c r="C156" s="4" t="s">
        <v>377</v>
      </c>
      <c r="D156" s="5" t="s">
        <v>378</v>
      </c>
      <c r="E156" s="4" t="s">
        <v>379</v>
      </c>
      <c r="F156" s="4" t="s">
        <v>17</v>
      </c>
      <c r="G156" s="4" t="s">
        <v>18</v>
      </c>
      <c r="H156" s="4" t="s">
        <v>19</v>
      </c>
      <c r="I156" s="6">
        <v>247</v>
      </c>
      <c r="J156" s="6">
        <v>122</v>
      </c>
      <c r="K156" s="7">
        <v>0.49</v>
      </c>
      <c r="L156" s="8">
        <v>810</v>
      </c>
      <c r="M156" s="8">
        <v>98820</v>
      </c>
    </row>
    <row r="157" spans="1:13" ht="25" hidden="1" x14ac:dyDescent="0.35">
      <c r="A157" s="9" t="s">
        <v>362</v>
      </c>
      <c r="B157" s="10" t="s">
        <v>363</v>
      </c>
      <c r="C157" s="9" t="s">
        <v>380</v>
      </c>
      <c r="D157" s="10" t="s">
        <v>381</v>
      </c>
      <c r="E157" s="9" t="s">
        <v>382</v>
      </c>
      <c r="F157" s="9" t="s">
        <v>17</v>
      </c>
      <c r="G157" s="9" t="s">
        <v>18</v>
      </c>
      <c r="H157" s="9" t="s">
        <v>19</v>
      </c>
      <c r="I157" s="11">
        <v>440</v>
      </c>
      <c r="J157" s="11">
        <v>210</v>
      </c>
      <c r="K157" s="12">
        <v>0.48</v>
      </c>
      <c r="L157" s="13">
        <v>810</v>
      </c>
      <c r="M157" s="13">
        <v>170100</v>
      </c>
    </row>
    <row r="158" spans="1:13" ht="25" hidden="1" x14ac:dyDescent="0.35">
      <c r="A158" s="4" t="s">
        <v>362</v>
      </c>
      <c r="B158" s="5" t="s">
        <v>363</v>
      </c>
      <c r="C158" s="4" t="s">
        <v>383</v>
      </c>
      <c r="D158" s="5" t="s">
        <v>384</v>
      </c>
      <c r="E158" s="4" t="s">
        <v>16</v>
      </c>
      <c r="F158" s="4" t="s">
        <v>17</v>
      </c>
      <c r="G158" s="4" t="s">
        <v>18</v>
      </c>
      <c r="H158" s="4" t="s">
        <v>19</v>
      </c>
      <c r="I158" s="6">
        <v>329</v>
      </c>
      <c r="J158" s="6">
        <v>201</v>
      </c>
      <c r="K158" s="7">
        <v>0.61</v>
      </c>
      <c r="L158" s="8">
        <v>800.01</v>
      </c>
      <c r="M158" s="8">
        <v>160802.01</v>
      </c>
    </row>
    <row r="159" spans="1:13" ht="25" hidden="1" x14ac:dyDescent="0.35">
      <c r="A159" s="9" t="s">
        <v>362</v>
      </c>
      <c r="B159" s="10" t="s">
        <v>363</v>
      </c>
      <c r="C159" s="9" t="s">
        <v>385</v>
      </c>
      <c r="D159" s="10" t="s">
        <v>386</v>
      </c>
      <c r="E159" s="9" t="s">
        <v>16</v>
      </c>
      <c r="F159" s="9" t="s">
        <v>17</v>
      </c>
      <c r="G159" s="9" t="s">
        <v>18</v>
      </c>
      <c r="H159" s="9" t="s">
        <v>19</v>
      </c>
      <c r="I159" s="11">
        <v>281</v>
      </c>
      <c r="J159" s="11">
        <v>159</v>
      </c>
      <c r="K159" s="12">
        <v>0.56999999999999995</v>
      </c>
      <c r="L159" s="13">
        <v>800</v>
      </c>
      <c r="M159" s="13">
        <v>127200</v>
      </c>
    </row>
    <row r="160" spans="1:13" ht="25" hidden="1" x14ac:dyDescent="0.35">
      <c r="A160" s="4" t="s">
        <v>362</v>
      </c>
      <c r="B160" s="5" t="s">
        <v>363</v>
      </c>
      <c r="C160" s="4" t="s">
        <v>387</v>
      </c>
      <c r="D160" s="5" t="s">
        <v>388</v>
      </c>
      <c r="E160" s="4" t="s">
        <v>16</v>
      </c>
      <c r="F160" s="4" t="s">
        <v>17</v>
      </c>
      <c r="G160" s="4" t="s">
        <v>18</v>
      </c>
      <c r="H160" s="4" t="s">
        <v>19</v>
      </c>
      <c r="I160" s="6">
        <v>455</v>
      </c>
      <c r="J160" s="6">
        <v>254</v>
      </c>
      <c r="K160" s="7">
        <v>0.56000000000000005</v>
      </c>
      <c r="L160" s="8">
        <v>656.03</v>
      </c>
      <c r="M160" s="8">
        <v>166631.62</v>
      </c>
    </row>
    <row r="161" spans="1:13" ht="25" hidden="1" x14ac:dyDescent="0.35">
      <c r="A161" s="9" t="s">
        <v>362</v>
      </c>
      <c r="B161" s="10" t="s">
        <v>363</v>
      </c>
      <c r="C161" s="9" t="s">
        <v>389</v>
      </c>
      <c r="D161" s="10" t="s">
        <v>390</v>
      </c>
      <c r="E161" s="9" t="s">
        <v>256</v>
      </c>
      <c r="F161" s="9" t="s">
        <v>17</v>
      </c>
      <c r="G161" s="9" t="s">
        <v>18</v>
      </c>
      <c r="H161" s="9" t="s">
        <v>19</v>
      </c>
      <c r="I161" s="11">
        <v>243</v>
      </c>
      <c r="J161" s="11">
        <v>107</v>
      </c>
      <c r="K161" s="12">
        <v>0.44</v>
      </c>
      <c r="L161" s="13">
        <v>656</v>
      </c>
      <c r="M161" s="13">
        <v>70192</v>
      </c>
    </row>
    <row r="162" spans="1:13" ht="25" hidden="1" x14ac:dyDescent="0.35">
      <c r="A162" s="4" t="s">
        <v>362</v>
      </c>
      <c r="B162" s="5" t="s">
        <v>363</v>
      </c>
      <c r="C162" s="4" t="s">
        <v>391</v>
      </c>
      <c r="D162" s="5" t="s">
        <v>392</v>
      </c>
      <c r="E162" s="4" t="s">
        <v>393</v>
      </c>
      <c r="F162" s="21" t="s">
        <v>4223</v>
      </c>
      <c r="G162" s="4" t="s">
        <v>18</v>
      </c>
      <c r="H162" s="4" t="s">
        <v>19</v>
      </c>
      <c r="I162" s="6">
        <v>135</v>
      </c>
      <c r="J162" s="6">
        <v>94</v>
      </c>
      <c r="K162" s="7">
        <v>0.7</v>
      </c>
      <c r="L162" s="15"/>
      <c r="M162" s="15"/>
    </row>
    <row r="163" spans="1:13" ht="25" hidden="1" x14ac:dyDescent="0.35">
      <c r="A163" s="9" t="s">
        <v>362</v>
      </c>
      <c r="B163" s="10" t="s">
        <v>363</v>
      </c>
      <c r="C163" s="9" t="s">
        <v>394</v>
      </c>
      <c r="D163" s="10" t="s">
        <v>395</v>
      </c>
      <c r="E163" s="9" t="s">
        <v>53</v>
      </c>
      <c r="F163" s="21" t="s">
        <v>4223</v>
      </c>
      <c r="G163" s="9" t="s">
        <v>18</v>
      </c>
      <c r="H163" s="9" t="s">
        <v>19</v>
      </c>
      <c r="I163" s="11">
        <v>92</v>
      </c>
      <c r="J163" s="11">
        <v>63</v>
      </c>
      <c r="K163" s="12">
        <v>0.68</v>
      </c>
      <c r="L163" s="14"/>
      <c r="M163" s="14"/>
    </row>
    <row r="164" spans="1:13" ht="25" hidden="1" x14ac:dyDescent="0.35">
      <c r="A164" s="4" t="s">
        <v>396</v>
      </c>
      <c r="B164" s="5" t="s">
        <v>397</v>
      </c>
      <c r="C164" s="4" t="s">
        <v>398</v>
      </c>
      <c r="D164" s="5" t="s">
        <v>399</v>
      </c>
      <c r="E164" s="4" t="s">
        <v>53</v>
      </c>
      <c r="F164" s="21" t="s">
        <v>4223</v>
      </c>
      <c r="G164" s="4" t="s">
        <v>18</v>
      </c>
      <c r="H164" s="4" t="s">
        <v>45</v>
      </c>
      <c r="I164" s="6">
        <v>4</v>
      </c>
      <c r="J164" s="6">
        <v>4</v>
      </c>
      <c r="K164" s="7">
        <v>1</v>
      </c>
      <c r="L164" s="15"/>
      <c r="M164" s="15"/>
    </row>
    <row r="165" spans="1:13" ht="25" hidden="1" x14ac:dyDescent="0.35">
      <c r="A165" s="9" t="s">
        <v>396</v>
      </c>
      <c r="B165" s="10" t="s">
        <v>397</v>
      </c>
      <c r="C165" s="9" t="s">
        <v>400</v>
      </c>
      <c r="D165" s="10" t="s">
        <v>401</v>
      </c>
      <c r="E165" s="9" t="s">
        <v>402</v>
      </c>
      <c r="F165" s="9" t="s">
        <v>17</v>
      </c>
      <c r="G165" s="9" t="s">
        <v>57</v>
      </c>
      <c r="H165" s="9" t="s">
        <v>45</v>
      </c>
      <c r="I165" s="11">
        <v>326</v>
      </c>
      <c r="J165" s="11">
        <v>262</v>
      </c>
      <c r="K165" s="12">
        <v>0.8</v>
      </c>
      <c r="L165" s="13">
        <v>586</v>
      </c>
      <c r="M165" s="13">
        <v>153532</v>
      </c>
    </row>
    <row r="166" spans="1:13" ht="25" hidden="1" x14ac:dyDescent="0.35">
      <c r="A166" s="4" t="s">
        <v>396</v>
      </c>
      <c r="B166" s="5" t="s">
        <v>397</v>
      </c>
      <c r="C166" s="4" t="s">
        <v>403</v>
      </c>
      <c r="D166" s="5" t="s">
        <v>404</v>
      </c>
      <c r="E166" s="4" t="s">
        <v>374</v>
      </c>
      <c r="F166" s="4" t="s">
        <v>17</v>
      </c>
      <c r="G166" s="4" t="s">
        <v>18</v>
      </c>
      <c r="H166" s="4" t="s">
        <v>45</v>
      </c>
      <c r="I166" s="6">
        <v>252</v>
      </c>
      <c r="J166" s="6">
        <v>161</v>
      </c>
      <c r="K166" s="7">
        <v>0.64</v>
      </c>
      <c r="L166" s="8">
        <v>585</v>
      </c>
      <c r="M166" s="8">
        <v>94185</v>
      </c>
    </row>
    <row r="167" spans="1:13" ht="25" hidden="1" x14ac:dyDescent="0.35">
      <c r="A167" s="9" t="s">
        <v>396</v>
      </c>
      <c r="B167" s="10" t="s">
        <v>397</v>
      </c>
      <c r="C167" s="9" t="s">
        <v>405</v>
      </c>
      <c r="D167" s="10" t="s">
        <v>406</v>
      </c>
      <c r="E167" s="9" t="s">
        <v>407</v>
      </c>
      <c r="F167" s="9" t="s">
        <v>17</v>
      </c>
      <c r="G167" s="9" t="s">
        <v>18</v>
      </c>
      <c r="H167" s="9" t="s">
        <v>45</v>
      </c>
      <c r="I167" s="11">
        <v>154</v>
      </c>
      <c r="J167" s="11">
        <v>97</v>
      </c>
      <c r="K167" s="12">
        <v>0.63</v>
      </c>
      <c r="L167" s="13">
        <v>450</v>
      </c>
      <c r="M167" s="13">
        <v>43650</v>
      </c>
    </row>
    <row r="168" spans="1:13" ht="25" hidden="1" x14ac:dyDescent="0.35">
      <c r="A168" s="4" t="s">
        <v>396</v>
      </c>
      <c r="B168" s="5" t="s">
        <v>397</v>
      </c>
      <c r="C168" s="4" t="s">
        <v>408</v>
      </c>
      <c r="D168" s="5" t="s">
        <v>409</v>
      </c>
      <c r="E168" s="4" t="s">
        <v>402</v>
      </c>
      <c r="F168" s="4" t="s">
        <v>17</v>
      </c>
      <c r="G168" s="4" t="s">
        <v>57</v>
      </c>
      <c r="H168" s="4" t="s">
        <v>45</v>
      </c>
      <c r="I168" s="6">
        <v>291</v>
      </c>
      <c r="J168" s="6">
        <v>177</v>
      </c>
      <c r="K168" s="7">
        <v>0.61</v>
      </c>
      <c r="L168" s="8">
        <v>425</v>
      </c>
      <c r="M168" s="8">
        <v>75225</v>
      </c>
    </row>
    <row r="169" spans="1:13" ht="25" hidden="1" x14ac:dyDescent="0.35">
      <c r="A169" s="9" t="s">
        <v>396</v>
      </c>
      <c r="B169" s="10" t="s">
        <v>397</v>
      </c>
      <c r="C169" s="9" t="s">
        <v>410</v>
      </c>
      <c r="D169" s="10" t="s">
        <v>411</v>
      </c>
      <c r="E169" s="9" t="s">
        <v>374</v>
      </c>
      <c r="F169" s="21" t="s">
        <v>4223</v>
      </c>
      <c r="G169" s="9" t="s">
        <v>18</v>
      </c>
      <c r="H169" s="9" t="s">
        <v>45</v>
      </c>
      <c r="I169" s="11">
        <v>511</v>
      </c>
      <c r="J169" s="11">
        <v>197</v>
      </c>
      <c r="K169" s="12">
        <v>0.39</v>
      </c>
      <c r="L169" s="14"/>
      <c r="M169" s="14"/>
    </row>
    <row r="170" spans="1:13" ht="25" hidden="1" x14ac:dyDescent="0.35">
      <c r="A170" s="4" t="s">
        <v>396</v>
      </c>
      <c r="B170" s="5" t="s">
        <v>397</v>
      </c>
      <c r="C170" s="4" t="s">
        <v>412</v>
      </c>
      <c r="D170" s="5" t="s">
        <v>413</v>
      </c>
      <c r="E170" s="4" t="s">
        <v>374</v>
      </c>
      <c r="F170" s="21" t="s">
        <v>4223</v>
      </c>
      <c r="G170" s="4" t="s">
        <v>36</v>
      </c>
      <c r="H170" s="4" t="s">
        <v>45</v>
      </c>
      <c r="I170" s="6">
        <v>272</v>
      </c>
      <c r="J170" s="6">
        <v>102</v>
      </c>
      <c r="K170" s="7">
        <v>0.38</v>
      </c>
      <c r="L170" s="15"/>
      <c r="M170" s="15"/>
    </row>
    <row r="171" spans="1:13" ht="25" hidden="1" x14ac:dyDescent="0.35">
      <c r="A171" s="9" t="s">
        <v>396</v>
      </c>
      <c r="B171" s="10" t="s">
        <v>397</v>
      </c>
      <c r="C171" s="9" t="s">
        <v>414</v>
      </c>
      <c r="D171" s="10" t="s">
        <v>415</v>
      </c>
      <c r="E171" s="9" t="s">
        <v>382</v>
      </c>
      <c r="F171" s="9" t="s">
        <v>17</v>
      </c>
      <c r="G171" s="9" t="s">
        <v>18</v>
      </c>
      <c r="H171" s="9" t="s">
        <v>45</v>
      </c>
      <c r="I171" s="11">
        <v>439</v>
      </c>
      <c r="J171" s="11">
        <v>306</v>
      </c>
      <c r="K171" s="12">
        <v>0.7</v>
      </c>
      <c r="L171" s="13">
        <v>415</v>
      </c>
      <c r="M171" s="13">
        <v>126990</v>
      </c>
    </row>
    <row r="172" spans="1:13" ht="25" hidden="1" x14ac:dyDescent="0.35">
      <c r="A172" s="4" t="s">
        <v>396</v>
      </c>
      <c r="B172" s="5" t="s">
        <v>397</v>
      </c>
      <c r="C172" s="4" t="s">
        <v>416</v>
      </c>
      <c r="D172" s="5" t="s">
        <v>417</v>
      </c>
      <c r="E172" s="4" t="s">
        <v>382</v>
      </c>
      <c r="F172" s="21" t="s">
        <v>4223</v>
      </c>
      <c r="G172" s="4" t="s">
        <v>18</v>
      </c>
      <c r="H172" s="4" t="s">
        <v>45</v>
      </c>
      <c r="I172" s="6">
        <v>594</v>
      </c>
      <c r="J172" s="6">
        <v>278</v>
      </c>
      <c r="K172" s="7">
        <v>0.47</v>
      </c>
      <c r="L172" s="15"/>
      <c r="M172" s="15"/>
    </row>
    <row r="173" spans="1:13" ht="25" hidden="1" x14ac:dyDescent="0.35">
      <c r="A173" s="9" t="s">
        <v>396</v>
      </c>
      <c r="B173" s="10" t="s">
        <v>397</v>
      </c>
      <c r="C173" s="9" t="s">
        <v>418</v>
      </c>
      <c r="D173" s="10" t="s">
        <v>419</v>
      </c>
      <c r="E173" s="9" t="s">
        <v>382</v>
      </c>
      <c r="F173" s="21" t="s">
        <v>4223</v>
      </c>
      <c r="G173" s="9" t="s">
        <v>18</v>
      </c>
      <c r="H173" s="9" t="s">
        <v>45</v>
      </c>
      <c r="I173" s="11">
        <v>410</v>
      </c>
      <c r="J173" s="11">
        <v>168</v>
      </c>
      <c r="K173" s="12">
        <v>0.41</v>
      </c>
      <c r="L173" s="14"/>
      <c r="M173" s="14"/>
    </row>
    <row r="174" spans="1:13" ht="25" hidden="1" x14ac:dyDescent="0.35">
      <c r="A174" s="4" t="s">
        <v>396</v>
      </c>
      <c r="B174" s="5" t="s">
        <v>397</v>
      </c>
      <c r="C174" s="4" t="s">
        <v>420</v>
      </c>
      <c r="D174" s="5" t="s">
        <v>421</v>
      </c>
      <c r="E174" s="4" t="s">
        <v>16</v>
      </c>
      <c r="F174" s="4" t="s">
        <v>17</v>
      </c>
      <c r="G174" s="4" t="s">
        <v>18</v>
      </c>
      <c r="H174" s="4" t="s">
        <v>45</v>
      </c>
      <c r="I174" s="6">
        <v>449</v>
      </c>
      <c r="J174" s="6">
        <v>257</v>
      </c>
      <c r="K174" s="7">
        <v>0.56999999999999995</v>
      </c>
      <c r="L174" s="8">
        <v>350</v>
      </c>
      <c r="M174" s="8">
        <v>89950</v>
      </c>
    </row>
    <row r="175" spans="1:13" ht="25" hidden="1" x14ac:dyDescent="0.35">
      <c r="A175" s="9" t="s">
        <v>396</v>
      </c>
      <c r="B175" s="10" t="s">
        <v>397</v>
      </c>
      <c r="C175" s="9" t="s">
        <v>422</v>
      </c>
      <c r="D175" s="10" t="s">
        <v>423</v>
      </c>
      <c r="E175" s="9" t="s">
        <v>16</v>
      </c>
      <c r="F175" s="21" t="s">
        <v>4223</v>
      </c>
      <c r="G175" s="9" t="s">
        <v>18</v>
      </c>
      <c r="H175" s="9" t="s">
        <v>45</v>
      </c>
      <c r="I175" s="11">
        <v>32</v>
      </c>
      <c r="J175" s="11">
        <v>15</v>
      </c>
      <c r="K175" s="12">
        <v>0.47</v>
      </c>
      <c r="L175" s="14"/>
      <c r="M175" s="14"/>
    </row>
    <row r="176" spans="1:13" ht="25" hidden="1" x14ac:dyDescent="0.35">
      <c r="A176" s="4" t="s">
        <v>396</v>
      </c>
      <c r="B176" s="5" t="s">
        <v>397</v>
      </c>
      <c r="C176" s="4" t="s">
        <v>424</v>
      </c>
      <c r="D176" s="5" t="s">
        <v>425</v>
      </c>
      <c r="E176" s="4" t="s">
        <v>16</v>
      </c>
      <c r="F176" s="21" t="s">
        <v>4223</v>
      </c>
      <c r="G176" s="4" t="s">
        <v>18</v>
      </c>
      <c r="H176" s="4" t="s">
        <v>45</v>
      </c>
      <c r="I176" s="6">
        <v>382</v>
      </c>
      <c r="J176" s="6">
        <v>133</v>
      </c>
      <c r="K176" s="7">
        <v>0.35</v>
      </c>
      <c r="L176" s="15"/>
      <c r="M176" s="15"/>
    </row>
    <row r="177" spans="1:13" ht="25" hidden="1" x14ac:dyDescent="0.35">
      <c r="A177" s="9" t="s">
        <v>396</v>
      </c>
      <c r="B177" s="10" t="s">
        <v>397</v>
      </c>
      <c r="C177" s="9" t="s">
        <v>426</v>
      </c>
      <c r="D177" s="10" t="s">
        <v>427</v>
      </c>
      <c r="E177" s="9" t="s">
        <v>16</v>
      </c>
      <c r="F177" s="21" t="s">
        <v>4223</v>
      </c>
      <c r="G177" s="9" t="s">
        <v>18</v>
      </c>
      <c r="H177" s="9" t="s">
        <v>45</v>
      </c>
      <c r="I177" s="11">
        <v>579</v>
      </c>
      <c r="J177" s="11">
        <v>201</v>
      </c>
      <c r="K177" s="12">
        <v>0.35</v>
      </c>
      <c r="L177" s="14"/>
      <c r="M177" s="14"/>
    </row>
    <row r="178" spans="1:13" ht="25" hidden="1" x14ac:dyDescent="0.35">
      <c r="A178" s="4" t="s">
        <v>428</v>
      </c>
      <c r="B178" s="5" t="s">
        <v>429</v>
      </c>
      <c r="C178" s="4" t="s">
        <v>430</v>
      </c>
      <c r="D178" s="5" t="s">
        <v>431</v>
      </c>
      <c r="E178" s="4" t="s">
        <v>432</v>
      </c>
      <c r="F178" s="4" t="s">
        <v>17</v>
      </c>
      <c r="G178" s="4" t="s">
        <v>18</v>
      </c>
      <c r="H178" s="4" t="s">
        <v>45</v>
      </c>
      <c r="I178" s="6">
        <v>132</v>
      </c>
      <c r="J178" s="6">
        <v>94</v>
      </c>
      <c r="K178" s="7">
        <v>0.71</v>
      </c>
      <c r="L178" s="8">
        <v>1552.1</v>
      </c>
      <c r="M178" s="8">
        <v>145897.4</v>
      </c>
    </row>
    <row r="179" spans="1:13" ht="25" hidden="1" x14ac:dyDescent="0.35">
      <c r="A179" s="9" t="s">
        <v>428</v>
      </c>
      <c r="B179" s="10" t="s">
        <v>429</v>
      </c>
      <c r="C179" s="9" t="s">
        <v>433</v>
      </c>
      <c r="D179" s="10" t="s">
        <v>434</v>
      </c>
      <c r="E179" s="9" t="s">
        <v>435</v>
      </c>
      <c r="F179" s="9" t="s">
        <v>17</v>
      </c>
      <c r="G179" s="9" t="s">
        <v>18</v>
      </c>
      <c r="H179" s="9" t="s">
        <v>45</v>
      </c>
      <c r="I179" s="11">
        <v>415</v>
      </c>
      <c r="J179" s="11">
        <v>254</v>
      </c>
      <c r="K179" s="12">
        <v>0.61</v>
      </c>
      <c r="L179" s="13">
        <v>665.7</v>
      </c>
      <c r="M179" s="13">
        <v>169087.8</v>
      </c>
    </row>
    <row r="180" spans="1:13" ht="25" hidden="1" x14ac:dyDescent="0.35">
      <c r="A180" s="4" t="s">
        <v>428</v>
      </c>
      <c r="B180" s="5" t="s">
        <v>429</v>
      </c>
      <c r="C180" s="4" t="s">
        <v>436</v>
      </c>
      <c r="D180" s="5" t="s">
        <v>437</v>
      </c>
      <c r="E180" s="4" t="s">
        <v>438</v>
      </c>
      <c r="F180" s="4" t="s">
        <v>17</v>
      </c>
      <c r="G180" s="4" t="s">
        <v>36</v>
      </c>
      <c r="H180" s="4" t="s">
        <v>45</v>
      </c>
      <c r="I180" s="6">
        <v>528</v>
      </c>
      <c r="J180" s="6">
        <v>288</v>
      </c>
      <c r="K180" s="7">
        <v>0.55000000000000004</v>
      </c>
      <c r="L180" s="8">
        <v>850.2</v>
      </c>
      <c r="M180" s="8">
        <v>244857.60000000001</v>
      </c>
    </row>
    <row r="181" spans="1:13" ht="25" hidden="1" x14ac:dyDescent="0.35">
      <c r="A181" s="9" t="s">
        <v>428</v>
      </c>
      <c r="B181" s="10" t="s">
        <v>429</v>
      </c>
      <c r="C181" s="9" t="s">
        <v>439</v>
      </c>
      <c r="D181" s="10" t="s">
        <v>440</v>
      </c>
      <c r="E181" s="9" t="s">
        <v>432</v>
      </c>
      <c r="F181" s="9" t="s">
        <v>17</v>
      </c>
      <c r="G181" s="9" t="s">
        <v>36</v>
      </c>
      <c r="H181" s="9" t="s">
        <v>45</v>
      </c>
      <c r="I181" s="11">
        <v>270</v>
      </c>
      <c r="J181" s="11">
        <v>130</v>
      </c>
      <c r="K181" s="12">
        <v>0.48</v>
      </c>
      <c r="L181" s="13">
        <v>1102.1099999999999</v>
      </c>
      <c r="M181" s="13">
        <v>143274.29999999999</v>
      </c>
    </row>
    <row r="182" spans="1:13" ht="25" hidden="1" x14ac:dyDescent="0.35">
      <c r="A182" s="4" t="s">
        <v>428</v>
      </c>
      <c r="B182" s="5" t="s">
        <v>429</v>
      </c>
      <c r="C182" s="4" t="s">
        <v>441</v>
      </c>
      <c r="D182" s="5" t="s">
        <v>442</v>
      </c>
      <c r="E182" s="4" t="s">
        <v>22</v>
      </c>
      <c r="F182" s="4" t="s">
        <v>17</v>
      </c>
      <c r="G182" s="4" t="s">
        <v>57</v>
      </c>
      <c r="H182" s="4" t="s">
        <v>45</v>
      </c>
      <c r="I182" s="6">
        <v>625</v>
      </c>
      <c r="J182" s="6">
        <v>364</v>
      </c>
      <c r="K182" s="7">
        <v>0.57999999999999996</v>
      </c>
      <c r="L182" s="8">
        <v>521.20000000000005</v>
      </c>
      <c r="M182" s="8">
        <v>189716.8</v>
      </c>
    </row>
    <row r="183" spans="1:13" ht="25" hidden="1" x14ac:dyDescent="0.35">
      <c r="A183" s="9" t="s">
        <v>428</v>
      </c>
      <c r="B183" s="10" t="s">
        <v>429</v>
      </c>
      <c r="C183" s="9" t="s">
        <v>443</v>
      </c>
      <c r="D183" s="10" t="s">
        <v>444</v>
      </c>
      <c r="E183" s="9" t="s">
        <v>16</v>
      </c>
      <c r="F183" s="9" t="s">
        <v>17</v>
      </c>
      <c r="G183" s="9" t="s">
        <v>18</v>
      </c>
      <c r="H183" s="9" t="s">
        <v>45</v>
      </c>
      <c r="I183" s="11">
        <v>757</v>
      </c>
      <c r="J183" s="11">
        <v>402</v>
      </c>
      <c r="K183" s="12">
        <v>0.53</v>
      </c>
      <c r="L183" s="13">
        <v>372.15</v>
      </c>
      <c r="M183" s="13">
        <v>149604.29999999999</v>
      </c>
    </row>
    <row r="184" spans="1:13" ht="25" hidden="1" x14ac:dyDescent="0.35">
      <c r="A184" s="4" t="s">
        <v>445</v>
      </c>
      <c r="B184" s="5" t="s">
        <v>446</v>
      </c>
      <c r="C184" s="4" t="s">
        <v>447</v>
      </c>
      <c r="D184" s="5" t="s">
        <v>448</v>
      </c>
      <c r="E184" s="4" t="s">
        <v>337</v>
      </c>
      <c r="F184" s="21" t="s">
        <v>4223</v>
      </c>
      <c r="G184" s="4" t="s">
        <v>36</v>
      </c>
      <c r="H184" s="4" t="s">
        <v>58</v>
      </c>
      <c r="I184" s="6">
        <v>132</v>
      </c>
      <c r="J184" s="6">
        <v>45</v>
      </c>
      <c r="K184" s="7">
        <v>0.34</v>
      </c>
      <c r="L184" s="8">
        <v>0</v>
      </c>
      <c r="M184" s="8">
        <v>0</v>
      </c>
    </row>
    <row r="185" spans="1:13" ht="25" hidden="1" x14ac:dyDescent="0.35">
      <c r="A185" s="9" t="s">
        <v>445</v>
      </c>
      <c r="B185" s="10" t="s">
        <v>446</v>
      </c>
      <c r="C185" s="9" t="s">
        <v>449</v>
      </c>
      <c r="D185" s="10" t="s">
        <v>450</v>
      </c>
      <c r="E185" s="9" t="s">
        <v>382</v>
      </c>
      <c r="F185" s="21" t="s">
        <v>4223</v>
      </c>
      <c r="G185" s="9" t="s">
        <v>36</v>
      </c>
      <c r="H185" s="9" t="s">
        <v>58</v>
      </c>
      <c r="I185" s="11">
        <v>281</v>
      </c>
      <c r="J185" s="11">
        <v>93</v>
      </c>
      <c r="K185" s="12">
        <v>0.33</v>
      </c>
      <c r="L185" s="13">
        <v>0</v>
      </c>
      <c r="M185" s="13">
        <v>0</v>
      </c>
    </row>
    <row r="186" spans="1:13" ht="25" hidden="1" x14ac:dyDescent="0.35">
      <c r="A186" s="4" t="s">
        <v>445</v>
      </c>
      <c r="B186" s="5" t="s">
        <v>446</v>
      </c>
      <c r="C186" s="4" t="s">
        <v>451</v>
      </c>
      <c r="D186" s="5" t="s">
        <v>452</v>
      </c>
      <c r="E186" s="4" t="s">
        <v>16</v>
      </c>
      <c r="F186" s="21" t="s">
        <v>4223</v>
      </c>
      <c r="G186" s="4" t="s">
        <v>36</v>
      </c>
      <c r="H186" s="4" t="s">
        <v>58</v>
      </c>
      <c r="I186" s="6">
        <v>460</v>
      </c>
      <c r="J186" s="6">
        <v>112</v>
      </c>
      <c r="K186" s="7">
        <v>0.24</v>
      </c>
      <c r="L186" s="8">
        <v>0</v>
      </c>
      <c r="M186" s="8">
        <v>0</v>
      </c>
    </row>
    <row r="187" spans="1:13" hidden="1" x14ac:dyDescent="0.35">
      <c r="A187" s="9" t="s">
        <v>445</v>
      </c>
      <c r="B187" s="10" t="s">
        <v>446</v>
      </c>
      <c r="C187" s="9" t="s">
        <v>453</v>
      </c>
      <c r="D187" s="10" t="s">
        <v>454</v>
      </c>
      <c r="E187" s="9" t="s">
        <v>455</v>
      </c>
      <c r="F187" s="21" t="s">
        <v>4223</v>
      </c>
      <c r="G187" s="9" t="s">
        <v>18</v>
      </c>
      <c r="H187" s="9" t="s">
        <v>50</v>
      </c>
      <c r="I187" s="11">
        <v>0</v>
      </c>
      <c r="J187" s="11">
        <v>0</v>
      </c>
      <c r="K187" s="12">
        <v>0</v>
      </c>
      <c r="L187" s="14"/>
      <c r="M187" s="14"/>
    </row>
    <row r="188" spans="1:13" ht="25" hidden="1" x14ac:dyDescent="0.35">
      <c r="A188" s="4" t="s">
        <v>445</v>
      </c>
      <c r="B188" s="5" t="s">
        <v>446</v>
      </c>
      <c r="C188" s="4" t="s">
        <v>456</v>
      </c>
      <c r="D188" s="5" t="s">
        <v>457</v>
      </c>
      <c r="E188" s="4" t="s">
        <v>242</v>
      </c>
      <c r="F188" s="21" t="s">
        <v>4223</v>
      </c>
      <c r="G188" s="4" t="s">
        <v>18</v>
      </c>
      <c r="H188" s="4" t="s">
        <v>50</v>
      </c>
      <c r="I188" s="6">
        <v>42</v>
      </c>
      <c r="J188" s="6">
        <v>0</v>
      </c>
      <c r="K188" s="7">
        <v>0</v>
      </c>
      <c r="L188" s="15"/>
      <c r="M188" s="15"/>
    </row>
    <row r="189" spans="1:13" ht="25" hidden="1" x14ac:dyDescent="0.35">
      <c r="A189" s="9" t="s">
        <v>445</v>
      </c>
      <c r="B189" s="10" t="s">
        <v>446</v>
      </c>
      <c r="C189" s="9" t="s">
        <v>458</v>
      </c>
      <c r="D189" s="10" t="s">
        <v>459</v>
      </c>
      <c r="E189" s="9" t="s">
        <v>16</v>
      </c>
      <c r="F189" s="21" t="s">
        <v>4223</v>
      </c>
      <c r="G189" s="9" t="s">
        <v>18</v>
      </c>
      <c r="H189" s="9" t="s">
        <v>50</v>
      </c>
      <c r="I189" s="11">
        <v>0</v>
      </c>
      <c r="J189" s="11">
        <v>0</v>
      </c>
      <c r="K189" s="12">
        <v>0</v>
      </c>
      <c r="L189" s="14"/>
      <c r="M189" s="14"/>
    </row>
    <row r="190" spans="1:13" ht="25" hidden="1" x14ac:dyDescent="0.35">
      <c r="A190" s="4" t="s">
        <v>445</v>
      </c>
      <c r="B190" s="5" t="s">
        <v>446</v>
      </c>
      <c r="C190" s="4" t="s">
        <v>460</v>
      </c>
      <c r="D190" s="5" t="s">
        <v>461</v>
      </c>
      <c r="E190" s="4" t="s">
        <v>182</v>
      </c>
      <c r="F190" s="4" t="s">
        <v>17</v>
      </c>
      <c r="G190" s="4" t="s">
        <v>18</v>
      </c>
      <c r="H190" s="4" t="s">
        <v>58</v>
      </c>
      <c r="I190" s="6">
        <v>69</v>
      </c>
      <c r="J190" s="6">
        <v>54</v>
      </c>
      <c r="K190" s="7">
        <v>0.78</v>
      </c>
      <c r="L190" s="8">
        <v>3111.25</v>
      </c>
      <c r="M190" s="8">
        <v>168007.5</v>
      </c>
    </row>
    <row r="191" spans="1:13" ht="37.5" hidden="1" x14ac:dyDescent="0.35">
      <c r="A191" s="9" t="s">
        <v>445</v>
      </c>
      <c r="B191" s="10" t="s">
        <v>446</v>
      </c>
      <c r="C191" s="9" t="s">
        <v>462</v>
      </c>
      <c r="D191" s="10" t="s">
        <v>463</v>
      </c>
      <c r="E191" s="9" t="s">
        <v>374</v>
      </c>
      <c r="F191" s="9" t="s">
        <v>17</v>
      </c>
      <c r="G191" s="9" t="s">
        <v>57</v>
      </c>
      <c r="H191" s="9" t="s">
        <v>58</v>
      </c>
      <c r="I191" s="11">
        <v>513</v>
      </c>
      <c r="J191" s="11">
        <v>310</v>
      </c>
      <c r="K191" s="12">
        <v>0.6</v>
      </c>
      <c r="L191" s="13">
        <v>1704.22</v>
      </c>
      <c r="M191" s="13">
        <v>528308.19999999995</v>
      </c>
    </row>
    <row r="192" spans="1:13" ht="25" hidden="1" x14ac:dyDescent="0.35">
      <c r="A192" s="4" t="s">
        <v>445</v>
      </c>
      <c r="B192" s="5" t="s">
        <v>446</v>
      </c>
      <c r="C192" s="4" t="s">
        <v>464</v>
      </c>
      <c r="D192" s="5" t="s">
        <v>465</v>
      </c>
      <c r="E192" s="4" t="s">
        <v>382</v>
      </c>
      <c r="F192" s="4" t="s">
        <v>17</v>
      </c>
      <c r="G192" s="4" t="s">
        <v>57</v>
      </c>
      <c r="H192" s="4" t="s">
        <v>58</v>
      </c>
      <c r="I192" s="6">
        <v>374</v>
      </c>
      <c r="J192" s="6">
        <v>222</v>
      </c>
      <c r="K192" s="7">
        <v>0.59</v>
      </c>
      <c r="L192" s="8">
        <v>1346.08</v>
      </c>
      <c r="M192" s="8">
        <v>298829.76</v>
      </c>
    </row>
    <row r="193" spans="1:13" ht="25" hidden="1" x14ac:dyDescent="0.35">
      <c r="A193" s="9" t="s">
        <v>445</v>
      </c>
      <c r="B193" s="10" t="s">
        <v>446</v>
      </c>
      <c r="C193" s="9" t="s">
        <v>466</v>
      </c>
      <c r="D193" s="10" t="s">
        <v>467</v>
      </c>
      <c r="E193" s="9" t="s">
        <v>152</v>
      </c>
      <c r="F193" s="9" t="s">
        <v>17</v>
      </c>
      <c r="G193" s="9" t="s">
        <v>57</v>
      </c>
      <c r="H193" s="9" t="s">
        <v>58</v>
      </c>
      <c r="I193" s="11">
        <v>280</v>
      </c>
      <c r="J193" s="11">
        <v>128</v>
      </c>
      <c r="K193" s="12">
        <v>0.46</v>
      </c>
      <c r="L193" s="13">
        <v>1346.07</v>
      </c>
      <c r="M193" s="13">
        <v>172296.95999999999</v>
      </c>
    </row>
    <row r="194" spans="1:13" ht="25" hidden="1" x14ac:dyDescent="0.35">
      <c r="A194" s="4" t="s">
        <v>445</v>
      </c>
      <c r="B194" s="5" t="s">
        <v>446</v>
      </c>
      <c r="C194" s="4" t="s">
        <v>468</v>
      </c>
      <c r="D194" s="5" t="s">
        <v>469</v>
      </c>
      <c r="E194" s="4" t="s">
        <v>337</v>
      </c>
      <c r="F194" s="4" t="s">
        <v>17</v>
      </c>
      <c r="G194" s="4" t="s">
        <v>57</v>
      </c>
      <c r="H194" s="4" t="s">
        <v>58</v>
      </c>
      <c r="I194" s="6">
        <v>403</v>
      </c>
      <c r="J194" s="6">
        <v>176</v>
      </c>
      <c r="K194" s="7">
        <v>0.44</v>
      </c>
      <c r="L194" s="8">
        <v>1148.6199999999999</v>
      </c>
      <c r="M194" s="8">
        <v>202157.12</v>
      </c>
    </row>
    <row r="195" spans="1:13" ht="25" hidden="1" x14ac:dyDescent="0.35">
      <c r="A195" s="9" t="s">
        <v>445</v>
      </c>
      <c r="B195" s="10" t="s">
        <v>446</v>
      </c>
      <c r="C195" s="9" t="s">
        <v>470</v>
      </c>
      <c r="D195" s="10" t="s">
        <v>471</v>
      </c>
      <c r="E195" s="9" t="s">
        <v>472</v>
      </c>
      <c r="F195" s="22" t="s">
        <v>4224</v>
      </c>
      <c r="G195" s="9" t="s">
        <v>18</v>
      </c>
      <c r="H195" s="9" t="s">
        <v>58</v>
      </c>
      <c r="I195" s="11">
        <v>385</v>
      </c>
      <c r="J195" s="11">
        <v>147</v>
      </c>
      <c r="K195" s="12">
        <v>0.38</v>
      </c>
      <c r="L195" s="13">
        <v>1071.57</v>
      </c>
      <c r="M195" s="13">
        <v>157520.79</v>
      </c>
    </row>
    <row r="196" spans="1:13" ht="25" hidden="1" x14ac:dyDescent="0.35">
      <c r="A196" s="4" t="s">
        <v>445</v>
      </c>
      <c r="B196" s="5" t="s">
        <v>446</v>
      </c>
      <c r="C196" s="4" t="s">
        <v>473</v>
      </c>
      <c r="D196" s="5" t="s">
        <v>474</v>
      </c>
      <c r="E196" s="4" t="s">
        <v>402</v>
      </c>
      <c r="F196" s="22" t="s">
        <v>4224</v>
      </c>
      <c r="G196" s="4" t="s">
        <v>18</v>
      </c>
      <c r="H196" s="4" t="s">
        <v>58</v>
      </c>
      <c r="I196" s="6">
        <v>313</v>
      </c>
      <c r="J196" s="6">
        <v>117</v>
      </c>
      <c r="K196" s="7">
        <v>0.37</v>
      </c>
      <c r="L196" s="8">
        <v>844.95</v>
      </c>
      <c r="M196" s="8">
        <v>98859.15</v>
      </c>
    </row>
    <row r="197" spans="1:13" ht="25" hidden="1" x14ac:dyDescent="0.35">
      <c r="A197" s="9" t="s">
        <v>445</v>
      </c>
      <c r="B197" s="10" t="s">
        <v>446</v>
      </c>
      <c r="C197" s="9" t="s">
        <v>475</v>
      </c>
      <c r="D197" s="10" t="s">
        <v>476</v>
      </c>
      <c r="E197" s="9" t="s">
        <v>16</v>
      </c>
      <c r="F197" s="22" t="s">
        <v>4224</v>
      </c>
      <c r="G197" s="9" t="s">
        <v>18</v>
      </c>
      <c r="H197" s="9" t="s">
        <v>58</v>
      </c>
      <c r="I197" s="11">
        <v>613</v>
      </c>
      <c r="J197" s="11">
        <v>224</v>
      </c>
      <c r="K197" s="12">
        <v>0.37</v>
      </c>
      <c r="L197" s="13">
        <v>844.95</v>
      </c>
      <c r="M197" s="13">
        <v>189268.8</v>
      </c>
    </row>
    <row r="198" spans="1:13" ht="25" hidden="1" x14ac:dyDescent="0.35">
      <c r="A198" s="4" t="s">
        <v>477</v>
      </c>
      <c r="B198" s="5" t="s">
        <v>478</v>
      </c>
      <c r="C198" s="4" t="s">
        <v>479</v>
      </c>
      <c r="D198" s="5" t="s">
        <v>480</v>
      </c>
      <c r="E198" s="4" t="s">
        <v>337</v>
      </c>
      <c r="F198" s="4" t="s">
        <v>17</v>
      </c>
      <c r="G198" s="4" t="s">
        <v>18</v>
      </c>
      <c r="H198" s="4" t="s">
        <v>19</v>
      </c>
      <c r="I198" s="6">
        <v>188</v>
      </c>
      <c r="J198" s="6">
        <v>107</v>
      </c>
      <c r="K198" s="7">
        <v>0.56999999999999995</v>
      </c>
      <c r="L198" s="8">
        <v>1382.56</v>
      </c>
      <c r="M198" s="8">
        <v>147933.92000000001</v>
      </c>
    </row>
    <row r="199" spans="1:13" ht="25" hidden="1" x14ac:dyDescent="0.35">
      <c r="A199" s="9" t="s">
        <v>477</v>
      </c>
      <c r="B199" s="10" t="s">
        <v>478</v>
      </c>
      <c r="C199" s="9" t="s">
        <v>481</v>
      </c>
      <c r="D199" s="10" t="s">
        <v>482</v>
      </c>
      <c r="E199" s="9" t="s">
        <v>337</v>
      </c>
      <c r="F199" s="9" t="s">
        <v>17</v>
      </c>
      <c r="G199" s="9" t="s">
        <v>57</v>
      </c>
      <c r="H199" s="9" t="s">
        <v>19</v>
      </c>
      <c r="I199" s="11">
        <v>481</v>
      </c>
      <c r="J199" s="11">
        <v>233</v>
      </c>
      <c r="K199" s="12">
        <v>0.48</v>
      </c>
      <c r="L199" s="13">
        <v>1379.77</v>
      </c>
      <c r="M199" s="13">
        <v>321486.40999999997</v>
      </c>
    </row>
    <row r="200" spans="1:13" ht="25" hidden="1" x14ac:dyDescent="0.35">
      <c r="A200" s="4" t="s">
        <v>477</v>
      </c>
      <c r="B200" s="5" t="s">
        <v>478</v>
      </c>
      <c r="C200" s="4" t="s">
        <v>483</v>
      </c>
      <c r="D200" s="5" t="s">
        <v>484</v>
      </c>
      <c r="E200" s="4" t="s">
        <v>16</v>
      </c>
      <c r="F200" s="21" t="s">
        <v>4223</v>
      </c>
      <c r="G200" s="4" t="s">
        <v>18</v>
      </c>
      <c r="H200" s="4" t="s">
        <v>19</v>
      </c>
      <c r="I200" s="6">
        <v>295</v>
      </c>
      <c r="J200" s="6">
        <v>127</v>
      </c>
      <c r="K200" s="7">
        <v>0.43</v>
      </c>
      <c r="L200" s="15"/>
      <c r="M200" s="15"/>
    </row>
    <row r="201" spans="1:13" ht="25" hidden="1" x14ac:dyDescent="0.35">
      <c r="A201" s="9" t="s">
        <v>477</v>
      </c>
      <c r="B201" s="10" t="s">
        <v>478</v>
      </c>
      <c r="C201" s="9" t="s">
        <v>485</v>
      </c>
      <c r="D201" s="10" t="s">
        <v>486</v>
      </c>
      <c r="E201" s="9" t="s">
        <v>16</v>
      </c>
      <c r="F201" s="21" t="s">
        <v>4223</v>
      </c>
      <c r="G201" s="9" t="s">
        <v>18</v>
      </c>
      <c r="H201" s="9" t="s">
        <v>19</v>
      </c>
      <c r="I201" s="11">
        <v>1</v>
      </c>
      <c r="J201" s="11">
        <v>0</v>
      </c>
      <c r="K201" s="12">
        <v>0</v>
      </c>
      <c r="L201" s="14"/>
      <c r="M201" s="14"/>
    </row>
    <row r="202" spans="1:13" ht="25" hidden="1" x14ac:dyDescent="0.35">
      <c r="A202" s="4" t="s">
        <v>487</v>
      </c>
      <c r="B202" s="5" t="s">
        <v>488</v>
      </c>
      <c r="C202" s="4" t="s">
        <v>489</v>
      </c>
      <c r="D202" s="5" t="s">
        <v>490</v>
      </c>
      <c r="E202" s="4" t="s">
        <v>155</v>
      </c>
      <c r="F202" s="4" t="s">
        <v>17</v>
      </c>
      <c r="G202" s="4" t="s">
        <v>18</v>
      </c>
      <c r="H202" s="4" t="s">
        <v>58</v>
      </c>
      <c r="I202" s="6">
        <v>313</v>
      </c>
      <c r="J202" s="6">
        <v>313</v>
      </c>
      <c r="K202" s="7">
        <v>1</v>
      </c>
      <c r="L202" s="8">
        <v>845</v>
      </c>
      <c r="M202" s="8">
        <v>264485</v>
      </c>
    </row>
    <row r="203" spans="1:13" ht="25" hidden="1" x14ac:dyDescent="0.35">
      <c r="A203" s="9" t="s">
        <v>487</v>
      </c>
      <c r="B203" s="10" t="s">
        <v>488</v>
      </c>
      <c r="C203" s="9" t="s">
        <v>491</v>
      </c>
      <c r="D203" s="10" t="s">
        <v>492</v>
      </c>
      <c r="E203" s="9" t="s">
        <v>56</v>
      </c>
      <c r="F203" s="9" t="s">
        <v>17</v>
      </c>
      <c r="G203" s="9" t="s">
        <v>18</v>
      </c>
      <c r="H203" s="9" t="s">
        <v>58</v>
      </c>
      <c r="I203" s="11">
        <v>665</v>
      </c>
      <c r="J203" s="11">
        <v>665</v>
      </c>
      <c r="K203" s="12">
        <v>1</v>
      </c>
      <c r="L203" s="13">
        <v>846.7</v>
      </c>
      <c r="M203" s="13">
        <v>563055.5</v>
      </c>
    </row>
    <row r="204" spans="1:13" ht="25" hidden="1" x14ac:dyDescent="0.35">
      <c r="A204" s="4" t="s">
        <v>487</v>
      </c>
      <c r="B204" s="5" t="s">
        <v>488</v>
      </c>
      <c r="C204" s="4" t="s">
        <v>493</v>
      </c>
      <c r="D204" s="5" t="s">
        <v>494</v>
      </c>
      <c r="E204" s="4" t="s">
        <v>155</v>
      </c>
      <c r="F204" s="4" t="s">
        <v>17</v>
      </c>
      <c r="G204" s="4" t="s">
        <v>57</v>
      </c>
      <c r="H204" s="4" t="s">
        <v>58</v>
      </c>
      <c r="I204" s="6">
        <v>259</v>
      </c>
      <c r="J204" s="6">
        <v>226</v>
      </c>
      <c r="K204" s="7">
        <v>0.87</v>
      </c>
      <c r="L204" s="8">
        <v>839.15</v>
      </c>
      <c r="M204" s="8">
        <v>189647.9</v>
      </c>
    </row>
    <row r="205" spans="1:13" ht="25" hidden="1" x14ac:dyDescent="0.35">
      <c r="A205" s="9" t="s">
        <v>487</v>
      </c>
      <c r="B205" s="10" t="s">
        <v>488</v>
      </c>
      <c r="C205" s="9" t="s">
        <v>495</v>
      </c>
      <c r="D205" s="10" t="s">
        <v>496</v>
      </c>
      <c r="E205" s="9" t="s">
        <v>162</v>
      </c>
      <c r="F205" s="9" t="s">
        <v>17</v>
      </c>
      <c r="G205" s="9" t="s">
        <v>18</v>
      </c>
      <c r="H205" s="9" t="s">
        <v>58</v>
      </c>
      <c r="I205" s="11">
        <v>416</v>
      </c>
      <c r="J205" s="11">
        <v>274</v>
      </c>
      <c r="K205" s="12">
        <v>0.66</v>
      </c>
      <c r="L205" s="13">
        <v>820</v>
      </c>
      <c r="M205" s="13">
        <v>224680</v>
      </c>
    </row>
    <row r="206" spans="1:13" ht="25" hidden="1" x14ac:dyDescent="0.35">
      <c r="A206" s="4" t="s">
        <v>487</v>
      </c>
      <c r="B206" s="5" t="s">
        <v>488</v>
      </c>
      <c r="C206" s="4" t="s">
        <v>497</v>
      </c>
      <c r="D206" s="5" t="s">
        <v>498</v>
      </c>
      <c r="E206" s="4" t="s">
        <v>35</v>
      </c>
      <c r="F206" s="4" t="s">
        <v>17</v>
      </c>
      <c r="G206" s="4" t="s">
        <v>18</v>
      </c>
      <c r="H206" s="4" t="s">
        <v>58</v>
      </c>
      <c r="I206" s="6">
        <v>270</v>
      </c>
      <c r="J206" s="6">
        <v>170</v>
      </c>
      <c r="K206" s="7">
        <v>0.63</v>
      </c>
      <c r="L206" s="8">
        <v>820</v>
      </c>
      <c r="M206" s="8">
        <v>139400</v>
      </c>
    </row>
    <row r="207" spans="1:13" hidden="1" x14ac:dyDescent="0.35">
      <c r="A207" s="9" t="s">
        <v>487</v>
      </c>
      <c r="B207" s="10" t="s">
        <v>488</v>
      </c>
      <c r="C207" s="9" t="s">
        <v>499</v>
      </c>
      <c r="D207" s="10" t="s">
        <v>500</v>
      </c>
      <c r="E207" s="9" t="s">
        <v>501</v>
      </c>
      <c r="F207" s="9" t="s">
        <v>17</v>
      </c>
      <c r="G207" s="9" t="s">
        <v>18</v>
      </c>
      <c r="H207" s="9" t="s">
        <v>58</v>
      </c>
      <c r="I207" s="11">
        <v>266</v>
      </c>
      <c r="J207" s="11">
        <v>147</v>
      </c>
      <c r="K207" s="12">
        <v>0.55000000000000004</v>
      </c>
      <c r="L207" s="13">
        <v>800</v>
      </c>
      <c r="M207" s="13">
        <v>117600</v>
      </c>
    </row>
    <row r="208" spans="1:13" ht="37.5" hidden="1" x14ac:dyDescent="0.35">
      <c r="A208" s="4" t="s">
        <v>487</v>
      </c>
      <c r="B208" s="5" t="s">
        <v>488</v>
      </c>
      <c r="C208" s="4" t="s">
        <v>502</v>
      </c>
      <c r="D208" s="5" t="s">
        <v>503</v>
      </c>
      <c r="E208" s="4" t="s">
        <v>504</v>
      </c>
      <c r="F208" s="4" t="s">
        <v>17</v>
      </c>
      <c r="G208" s="4" t="s">
        <v>18</v>
      </c>
      <c r="H208" s="4" t="s">
        <v>58</v>
      </c>
      <c r="I208" s="6">
        <v>452</v>
      </c>
      <c r="J208" s="6">
        <v>211</v>
      </c>
      <c r="K208" s="7">
        <v>0.47</v>
      </c>
      <c r="L208" s="8">
        <v>786.3</v>
      </c>
      <c r="M208" s="8">
        <v>165909.29999999999</v>
      </c>
    </row>
    <row r="209" spans="1:13" hidden="1" x14ac:dyDescent="0.35">
      <c r="A209" s="9" t="s">
        <v>487</v>
      </c>
      <c r="B209" s="10" t="s">
        <v>488</v>
      </c>
      <c r="C209" s="9" t="s">
        <v>505</v>
      </c>
      <c r="D209" s="10" t="s">
        <v>506</v>
      </c>
      <c r="E209" s="9" t="s">
        <v>22</v>
      </c>
      <c r="F209" s="21" t="s">
        <v>4223</v>
      </c>
      <c r="G209" s="9" t="s">
        <v>57</v>
      </c>
      <c r="H209" s="9" t="s">
        <v>58</v>
      </c>
      <c r="I209" s="11">
        <v>1292</v>
      </c>
      <c r="J209" s="11">
        <v>904</v>
      </c>
      <c r="K209" s="12">
        <v>0.7</v>
      </c>
      <c r="L209" s="14"/>
      <c r="M209" s="14"/>
    </row>
    <row r="210" spans="1:13" hidden="1" x14ac:dyDescent="0.35">
      <c r="A210" s="4" t="s">
        <v>487</v>
      </c>
      <c r="B210" s="5" t="s">
        <v>488</v>
      </c>
      <c r="C210" s="4" t="s">
        <v>507</v>
      </c>
      <c r="D210" s="5" t="s">
        <v>508</v>
      </c>
      <c r="E210" s="4" t="s">
        <v>16</v>
      </c>
      <c r="F210" s="21" t="s">
        <v>4223</v>
      </c>
      <c r="G210" s="4" t="s">
        <v>18</v>
      </c>
      <c r="H210" s="4" t="s">
        <v>58</v>
      </c>
      <c r="I210" s="6">
        <v>1746</v>
      </c>
      <c r="J210" s="6">
        <v>1027</v>
      </c>
      <c r="K210" s="7">
        <v>0.59</v>
      </c>
      <c r="L210" s="15"/>
      <c r="M210" s="15"/>
    </row>
    <row r="211" spans="1:13" ht="25" hidden="1" x14ac:dyDescent="0.35">
      <c r="A211" s="9" t="s">
        <v>509</v>
      </c>
      <c r="B211" s="10" t="s">
        <v>510</v>
      </c>
      <c r="C211" s="9" t="s">
        <v>511</v>
      </c>
      <c r="D211" s="10" t="s">
        <v>512</v>
      </c>
      <c r="E211" s="9" t="s">
        <v>27</v>
      </c>
      <c r="F211" s="9" t="s">
        <v>17</v>
      </c>
      <c r="G211" s="9" t="s">
        <v>36</v>
      </c>
      <c r="H211" s="9" t="s">
        <v>58</v>
      </c>
      <c r="I211" s="11">
        <v>143</v>
      </c>
      <c r="J211" s="11">
        <v>143</v>
      </c>
      <c r="K211" s="12">
        <v>1</v>
      </c>
      <c r="L211" s="13">
        <v>340.36</v>
      </c>
      <c r="M211" s="13">
        <v>48671.48</v>
      </c>
    </row>
    <row r="212" spans="1:13" ht="25" hidden="1" x14ac:dyDescent="0.35">
      <c r="A212" s="4" t="s">
        <v>509</v>
      </c>
      <c r="B212" s="5" t="s">
        <v>510</v>
      </c>
      <c r="C212" s="4" t="s">
        <v>513</v>
      </c>
      <c r="D212" s="5" t="s">
        <v>514</v>
      </c>
      <c r="E212" s="4" t="s">
        <v>379</v>
      </c>
      <c r="F212" s="4" t="s">
        <v>17</v>
      </c>
      <c r="G212" s="4" t="s">
        <v>36</v>
      </c>
      <c r="H212" s="4" t="s">
        <v>58</v>
      </c>
      <c r="I212" s="6">
        <v>236</v>
      </c>
      <c r="J212" s="6">
        <v>144</v>
      </c>
      <c r="K212" s="7">
        <v>0.61</v>
      </c>
      <c r="L212" s="8">
        <v>325.2</v>
      </c>
      <c r="M212" s="8">
        <v>46828.800000000003</v>
      </c>
    </row>
    <row r="213" spans="1:13" hidden="1" x14ac:dyDescent="0.35">
      <c r="A213" s="9" t="s">
        <v>509</v>
      </c>
      <c r="B213" s="10" t="s">
        <v>510</v>
      </c>
      <c r="C213" s="9" t="s">
        <v>515</v>
      </c>
      <c r="D213" s="10" t="s">
        <v>516</v>
      </c>
      <c r="E213" s="9" t="s">
        <v>379</v>
      </c>
      <c r="F213" s="9" t="s">
        <v>17</v>
      </c>
      <c r="G213" s="9" t="s">
        <v>36</v>
      </c>
      <c r="H213" s="9" t="s">
        <v>58</v>
      </c>
      <c r="I213" s="11">
        <v>534</v>
      </c>
      <c r="J213" s="11">
        <v>235</v>
      </c>
      <c r="K213" s="12">
        <v>0.44</v>
      </c>
      <c r="L213" s="13">
        <v>312</v>
      </c>
      <c r="M213" s="13">
        <v>73320</v>
      </c>
    </row>
    <row r="214" spans="1:13" ht="25" hidden="1" x14ac:dyDescent="0.35">
      <c r="A214" s="4" t="s">
        <v>517</v>
      </c>
      <c r="B214" s="5" t="s">
        <v>518</v>
      </c>
      <c r="C214" s="4" t="s">
        <v>519</v>
      </c>
      <c r="D214" s="5" t="s">
        <v>520</v>
      </c>
      <c r="E214" s="4" t="s">
        <v>16</v>
      </c>
      <c r="F214" s="21" t="s">
        <v>4223</v>
      </c>
      <c r="G214" s="4" t="s">
        <v>18</v>
      </c>
      <c r="H214" s="4" t="s">
        <v>50</v>
      </c>
      <c r="I214" s="15"/>
      <c r="J214" s="15"/>
      <c r="K214" s="7">
        <v>0</v>
      </c>
      <c r="L214" s="15"/>
      <c r="M214" s="15"/>
    </row>
    <row r="215" spans="1:13" ht="25" hidden="1" x14ac:dyDescent="0.35">
      <c r="A215" s="9" t="s">
        <v>517</v>
      </c>
      <c r="B215" s="10" t="s">
        <v>518</v>
      </c>
      <c r="C215" s="9" t="s">
        <v>521</v>
      </c>
      <c r="D215" s="10" t="s">
        <v>522</v>
      </c>
      <c r="E215" s="9" t="s">
        <v>182</v>
      </c>
      <c r="F215" s="9" t="s">
        <v>17</v>
      </c>
      <c r="G215" s="9" t="s">
        <v>18</v>
      </c>
      <c r="H215" s="9" t="s">
        <v>19</v>
      </c>
      <c r="I215" s="11">
        <v>438</v>
      </c>
      <c r="J215" s="11">
        <v>291</v>
      </c>
      <c r="K215" s="12">
        <v>0.66</v>
      </c>
      <c r="L215" s="13">
        <v>1190</v>
      </c>
      <c r="M215" s="13">
        <v>346290</v>
      </c>
    </row>
    <row r="216" spans="1:13" ht="25" hidden="1" x14ac:dyDescent="0.35">
      <c r="A216" s="4" t="s">
        <v>517</v>
      </c>
      <c r="B216" s="5" t="s">
        <v>518</v>
      </c>
      <c r="C216" s="4" t="s">
        <v>523</v>
      </c>
      <c r="D216" s="5" t="s">
        <v>524</v>
      </c>
      <c r="E216" s="4" t="s">
        <v>472</v>
      </c>
      <c r="F216" s="4" t="s">
        <v>17</v>
      </c>
      <c r="G216" s="4" t="s">
        <v>18</v>
      </c>
      <c r="H216" s="4" t="s">
        <v>19</v>
      </c>
      <c r="I216" s="6">
        <v>530</v>
      </c>
      <c r="J216" s="6">
        <v>320</v>
      </c>
      <c r="K216" s="7">
        <v>0.6</v>
      </c>
      <c r="L216" s="8">
        <v>1076</v>
      </c>
      <c r="M216" s="8">
        <v>344320</v>
      </c>
    </row>
    <row r="217" spans="1:13" ht="25" hidden="1" x14ac:dyDescent="0.35">
      <c r="A217" s="9" t="s">
        <v>517</v>
      </c>
      <c r="B217" s="10" t="s">
        <v>518</v>
      </c>
      <c r="C217" s="9" t="s">
        <v>525</v>
      </c>
      <c r="D217" s="10" t="s">
        <v>526</v>
      </c>
      <c r="E217" s="9" t="s">
        <v>472</v>
      </c>
      <c r="F217" s="9" t="s">
        <v>17</v>
      </c>
      <c r="G217" s="9" t="s">
        <v>18</v>
      </c>
      <c r="H217" s="9" t="s">
        <v>19</v>
      </c>
      <c r="I217" s="11">
        <v>180</v>
      </c>
      <c r="J217" s="11">
        <v>106</v>
      </c>
      <c r="K217" s="12">
        <v>0.59</v>
      </c>
      <c r="L217" s="13">
        <v>907</v>
      </c>
      <c r="M217" s="13">
        <v>96142</v>
      </c>
    </row>
    <row r="218" spans="1:13" ht="25" hidden="1" x14ac:dyDescent="0.35">
      <c r="A218" s="4" t="s">
        <v>517</v>
      </c>
      <c r="B218" s="5" t="s">
        <v>518</v>
      </c>
      <c r="C218" s="4" t="s">
        <v>527</v>
      </c>
      <c r="D218" s="5" t="s">
        <v>528</v>
      </c>
      <c r="E218" s="4" t="s">
        <v>182</v>
      </c>
      <c r="F218" s="4" t="s">
        <v>17</v>
      </c>
      <c r="G218" s="4" t="s">
        <v>18</v>
      </c>
      <c r="H218" s="4" t="s">
        <v>19</v>
      </c>
      <c r="I218" s="6">
        <v>84</v>
      </c>
      <c r="J218" s="6">
        <v>49</v>
      </c>
      <c r="K218" s="7">
        <v>0.57999999999999996</v>
      </c>
      <c r="L218" s="8">
        <v>874</v>
      </c>
      <c r="M218" s="8">
        <v>42826</v>
      </c>
    </row>
    <row r="219" spans="1:13" ht="25" hidden="1" x14ac:dyDescent="0.35">
      <c r="A219" s="9" t="s">
        <v>517</v>
      </c>
      <c r="B219" s="10" t="s">
        <v>518</v>
      </c>
      <c r="C219" s="9" t="s">
        <v>529</v>
      </c>
      <c r="D219" s="10" t="s">
        <v>530</v>
      </c>
      <c r="E219" s="9" t="s">
        <v>182</v>
      </c>
      <c r="F219" s="9" t="s">
        <v>17</v>
      </c>
      <c r="G219" s="9" t="s">
        <v>18</v>
      </c>
      <c r="H219" s="9" t="s">
        <v>19</v>
      </c>
      <c r="I219" s="11">
        <v>428</v>
      </c>
      <c r="J219" s="11">
        <v>241</v>
      </c>
      <c r="K219" s="12">
        <v>0.56000000000000005</v>
      </c>
      <c r="L219" s="13">
        <v>858</v>
      </c>
      <c r="M219" s="13">
        <v>206778</v>
      </c>
    </row>
    <row r="220" spans="1:13" ht="25" hidden="1" x14ac:dyDescent="0.35">
      <c r="A220" s="4" t="s">
        <v>517</v>
      </c>
      <c r="B220" s="5" t="s">
        <v>518</v>
      </c>
      <c r="C220" s="4" t="s">
        <v>531</v>
      </c>
      <c r="D220" s="5" t="s">
        <v>532</v>
      </c>
      <c r="E220" s="4" t="s">
        <v>182</v>
      </c>
      <c r="F220" s="4" t="s">
        <v>17</v>
      </c>
      <c r="G220" s="4" t="s">
        <v>18</v>
      </c>
      <c r="H220" s="4" t="s">
        <v>19</v>
      </c>
      <c r="I220" s="6">
        <v>263</v>
      </c>
      <c r="J220" s="6">
        <v>145</v>
      </c>
      <c r="K220" s="7">
        <v>0.55000000000000004</v>
      </c>
      <c r="L220" s="8">
        <v>808</v>
      </c>
      <c r="M220" s="8">
        <v>117160</v>
      </c>
    </row>
    <row r="221" spans="1:13" ht="25" hidden="1" x14ac:dyDescent="0.35">
      <c r="A221" s="9" t="s">
        <v>517</v>
      </c>
      <c r="B221" s="10" t="s">
        <v>518</v>
      </c>
      <c r="C221" s="9" t="s">
        <v>533</v>
      </c>
      <c r="D221" s="10" t="s">
        <v>534</v>
      </c>
      <c r="E221" s="9" t="s">
        <v>472</v>
      </c>
      <c r="F221" s="9" t="s">
        <v>17</v>
      </c>
      <c r="G221" s="9" t="s">
        <v>18</v>
      </c>
      <c r="H221" s="9" t="s">
        <v>19</v>
      </c>
      <c r="I221" s="11">
        <v>505</v>
      </c>
      <c r="J221" s="11">
        <v>247</v>
      </c>
      <c r="K221" s="12">
        <v>0.49</v>
      </c>
      <c r="L221" s="13">
        <v>765</v>
      </c>
      <c r="M221" s="13">
        <v>188955</v>
      </c>
    </row>
    <row r="222" spans="1:13" ht="25" hidden="1" x14ac:dyDescent="0.35">
      <c r="A222" s="4" t="s">
        <v>517</v>
      </c>
      <c r="B222" s="5" t="s">
        <v>518</v>
      </c>
      <c r="C222" s="4" t="s">
        <v>535</v>
      </c>
      <c r="D222" s="5" t="s">
        <v>536</v>
      </c>
      <c r="E222" s="4" t="s">
        <v>472</v>
      </c>
      <c r="F222" s="4" t="s">
        <v>17</v>
      </c>
      <c r="G222" s="4" t="s">
        <v>18</v>
      </c>
      <c r="H222" s="4" t="s">
        <v>19</v>
      </c>
      <c r="I222" s="6">
        <v>230</v>
      </c>
      <c r="J222" s="6">
        <v>109</v>
      </c>
      <c r="K222" s="7">
        <v>0.47</v>
      </c>
      <c r="L222" s="8">
        <v>765</v>
      </c>
      <c r="M222" s="8">
        <v>83385</v>
      </c>
    </row>
    <row r="223" spans="1:13" ht="25" hidden="1" x14ac:dyDescent="0.35">
      <c r="A223" s="9" t="s">
        <v>517</v>
      </c>
      <c r="B223" s="10" t="s">
        <v>518</v>
      </c>
      <c r="C223" s="9" t="s">
        <v>537</v>
      </c>
      <c r="D223" s="10" t="s">
        <v>538</v>
      </c>
      <c r="E223" s="9" t="s">
        <v>182</v>
      </c>
      <c r="F223" s="9" t="s">
        <v>17</v>
      </c>
      <c r="G223" s="9" t="s">
        <v>18</v>
      </c>
      <c r="H223" s="9" t="s">
        <v>19</v>
      </c>
      <c r="I223" s="11">
        <v>128</v>
      </c>
      <c r="J223" s="11">
        <v>53</v>
      </c>
      <c r="K223" s="12">
        <v>0.41</v>
      </c>
      <c r="L223" s="13">
        <v>765</v>
      </c>
      <c r="M223" s="13">
        <v>40545</v>
      </c>
    </row>
    <row r="224" spans="1:13" ht="25" hidden="1" x14ac:dyDescent="0.35">
      <c r="A224" s="4" t="s">
        <v>517</v>
      </c>
      <c r="B224" s="5" t="s">
        <v>518</v>
      </c>
      <c r="C224" s="4" t="s">
        <v>539</v>
      </c>
      <c r="D224" s="5" t="s">
        <v>540</v>
      </c>
      <c r="E224" s="4" t="s">
        <v>16</v>
      </c>
      <c r="F224" s="4" t="s">
        <v>17</v>
      </c>
      <c r="G224" s="4" t="s">
        <v>18</v>
      </c>
      <c r="H224" s="4" t="s">
        <v>19</v>
      </c>
      <c r="I224" s="6">
        <v>1063</v>
      </c>
      <c r="J224" s="6">
        <v>512</v>
      </c>
      <c r="K224" s="7">
        <v>0.48</v>
      </c>
      <c r="L224" s="8">
        <v>395</v>
      </c>
      <c r="M224" s="8">
        <v>202240</v>
      </c>
    </row>
    <row r="225" spans="1:13" ht="25" hidden="1" x14ac:dyDescent="0.35">
      <c r="A225" s="9" t="s">
        <v>517</v>
      </c>
      <c r="B225" s="10" t="s">
        <v>518</v>
      </c>
      <c r="C225" s="9" t="s">
        <v>541</v>
      </c>
      <c r="D225" s="10" t="s">
        <v>542</v>
      </c>
      <c r="E225" s="9" t="s">
        <v>16</v>
      </c>
      <c r="F225" s="9" t="s">
        <v>17</v>
      </c>
      <c r="G225" s="9" t="s">
        <v>18</v>
      </c>
      <c r="H225" s="9" t="s">
        <v>19</v>
      </c>
      <c r="I225" s="11">
        <v>340</v>
      </c>
      <c r="J225" s="11">
        <v>157</v>
      </c>
      <c r="K225" s="12">
        <v>0.46</v>
      </c>
      <c r="L225" s="13">
        <v>370.16</v>
      </c>
      <c r="M225" s="13">
        <v>58115.12</v>
      </c>
    </row>
    <row r="226" spans="1:13" ht="25" hidden="1" x14ac:dyDescent="0.35">
      <c r="A226" s="4" t="s">
        <v>543</v>
      </c>
      <c r="B226" s="5" t="s">
        <v>544</v>
      </c>
      <c r="C226" s="4" t="s">
        <v>545</v>
      </c>
      <c r="D226" s="5" t="s">
        <v>546</v>
      </c>
      <c r="E226" s="4" t="s">
        <v>242</v>
      </c>
      <c r="F226" s="21" t="s">
        <v>4223</v>
      </c>
      <c r="G226" s="4" t="s">
        <v>18</v>
      </c>
      <c r="H226" s="4" t="s">
        <v>45</v>
      </c>
      <c r="I226" s="6">
        <v>0</v>
      </c>
      <c r="J226" s="6">
        <v>0</v>
      </c>
      <c r="K226" s="7">
        <v>0</v>
      </c>
      <c r="L226" s="15"/>
      <c r="M226" s="15"/>
    </row>
    <row r="227" spans="1:13" ht="25" hidden="1" x14ac:dyDescent="0.35">
      <c r="A227" s="9" t="s">
        <v>543</v>
      </c>
      <c r="B227" s="10" t="s">
        <v>544</v>
      </c>
      <c r="C227" s="9" t="s">
        <v>547</v>
      </c>
      <c r="D227" s="10" t="s">
        <v>548</v>
      </c>
      <c r="E227" s="9" t="s">
        <v>242</v>
      </c>
      <c r="F227" s="21" t="s">
        <v>4223</v>
      </c>
      <c r="G227" s="9" t="s">
        <v>18</v>
      </c>
      <c r="H227" s="9" t="s">
        <v>45</v>
      </c>
      <c r="I227" s="11">
        <v>0</v>
      </c>
      <c r="J227" s="11">
        <v>0</v>
      </c>
      <c r="K227" s="12">
        <v>0</v>
      </c>
      <c r="L227" s="14"/>
      <c r="M227" s="14"/>
    </row>
    <row r="228" spans="1:13" ht="25" hidden="1" x14ac:dyDescent="0.35">
      <c r="A228" s="4" t="s">
        <v>543</v>
      </c>
      <c r="B228" s="5" t="s">
        <v>544</v>
      </c>
      <c r="C228" s="4" t="s">
        <v>549</v>
      </c>
      <c r="D228" s="5" t="s">
        <v>550</v>
      </c>
      <c r="E228" s="4" t="s">
        <v>56</v>
      </c>
      <c r="F228" s="4" t="s">
        <v>17</v>
      </c>
      <c r="G228" s="4" t="s">
        <v>18</v>
      </c>
      <c r="H228" s="4" t="s">
        <v>45</v>
      </c>
      <c r="I228" s="6">
        <v>265</v>
      </c>
      <c r="J228" s="6">
        <v>210</v>
      </c>
      <c r="K228" s="7">
        <v>0.79</v>
      </c>
      <c r="L228" s="8">
        <v>1070</v>
      </c>
      <c r="M228" s="8">
        <v>224700</v>
      </c>
    </row>
    <row r="229" spans="1:13" ht="25" hidden="1" x14ac:dyDescent="0.35">
      <c r="A229" s="9" t="s">
        <v>543</v>
      </c>
      <c r="B229" s="10" t="s">
        <v>544</v>
      </c>
      <c r="C229" s="9" t="s">
        <v>551</v>
      </c>
      <c r="D229" s="10" t="s">
        <v>552</v>
      </c>
      <c r="E229" s="9" t="s">
        <v>56</v>
      </c>
      <c r="F229" s="9" t="s">
        <v>17</v>
      </c>
      <c r="G229" s="9" t="s">
        <v>18</v>
      </c>
      <c r="H229" s="9" t="s">
        <v>45</v>
      </c>
      <c r="I229" s="11">
        <v>217</v>
      </c>
      <c r="J229" s="11">
        <v>170</v>
      </c>
      <c r="K229" s="12">
        <v>0.78</v>
      </c>
      <c r="L229" s="13">
        <v>1070</v>
      </c>
      <c r="M229" s="13">
        <v>181900</v>
      </c>
    </row>
    <row r="230" spans="1:13" ht="25" hidden="1" x14ac:dyDescent="0.35">
      <c r="A230" s="4" t="s">
        <v>543</v>
      </c>
      <c r="B230" s="5" t="s">
        <v>544</v>
      </c>
      <c r="C230" s="4" t="s">
        <v>553</v>
      </c>
      <c r="D230" s="5" t="s">
        <v>554</v>
      </c>
      <c r="E230" s="4" t="s">
        <v>56</v>
      </c>
      <c r="F230" s="4" t="s">
        <v>17</v>
      </c>
      <c r="G230" s="4" t="s">
        <v>139</v>
      </c>
      <c r="H230" s="4" t="s">
        <v>45</v>
      </c>
      <c r="I230" s="6">
        <v>198</v>
      </c>
      <c r="J230" s="6">
        <v>142</v>
      </c>
      <c r="K230" s="7">
        <v>0.72</v>
      </c>
      <c r="L230" s="8">
        <v>1032</v>
      </c>
      <c r="M230" s="8">
        <v>146544</v>
      </c>
    </row>
    <row r="231" spans="1:13" ht="25" hidden="1" x14ac:dyDescent="0.35">
      <c r="A231" s="9" t="s">
        <v>543</v>
      </c>
      <c r="B231" s="10" t="s">
        <v>544</v>
      </c>
      <c r="C231" s="9" t="s">
        <v>555</v>
      </c>
      <c r="D231" s="10" t="s">
        <v>556</v>
      </c>
      <c r="E231" s="9" t="s">
        <v>56</v>
      </c>
      <c r="F231" s="9" t="s">
        <v>17</v>
      </c>
      <c r="G231" s="9" t="s">
        <v>36</v>
      </c>
      <c r="H231" s="9" t="s">
        <v>45</v>
      </c>
      <c r="I231" s="11">
        <v>379</v>
      </c>
      <c r="J231" s="11">
        <v>263</v>
      </c>
      <c r="K231" s="12">
        <v>0.69</v>
      </c>
      <c r="L231" s="13">
        <v>1032</v>
      </c>
      <c r="M231" s="13">
        <v>271416</v>
      </c>
    </row>
    <row r="232" spans="1:13" ht="25" hidden="1" x14ac:dyDescent="0.35">
      <c r="A232" s="4" t="s">
        <v>543</v>
      </c>
      <c r="B232" s="5" t="s">
        <v>544</v>
      </c>
      <c r="C232" s="4" t="s">
        <v>557</v>
      </c>
      <c r="D232" s="5" t="s">
        <v>558</v>
      </c>
      <c r="E232" s="4" t="s">
        <v>56</v>
      </c>
      <c r="F232" s="4" t="s">
        <v>17</v>
      </c>
      <c r="G232" s="4" t="s">
        <v>36</v>
      </c>
      <c r="H232" s="4" t="s">
        <v>45</v>
      </c>
      <c r="I232" s="6">
        <v>325</v>
      </c>
      <c r="J232" s="6">
        <v>215</v>
      </c>
      <c r="K232" s="7">
        <v>0.66</v>
      </c>
      <c r="L232" s="8">
        <v>1015</v>
      </c>
      <c r="M232" s="8">
        <v>218225</v>
      </c>
    </row>
    <row r="233" spans="1:13" ht="25" hidden="1" x14ac:dyDescent="0.35">
      <c r="A233" s="9" t="s">
        <v>543</v>
      </c>
      <c r="B233" s="10" t="s">
        <v>544</v>
      </c>
      <c r="C233" s="9" t="s">
        <v>559</v>
      </c>
      <c r="D233" s="10" t="s">
        <v>560</v>
      </c>
      <c r="E233" s="9" t="s">
        <v>56</v>
      </c>
      <c r="F233" s="9" t="s">
        <v>17</v>
      </c>
      <c r="G233" s="9" t="s">
        <v>18</v>
      </c>
      <c r="H233" s="9" t="s">
        <v>45</v>
      </c>
      <c r="I233" s="11">
        <v>287</v>
      </c>
      <c r="J233" s="11">
        <v>170</v>
      </c>
      <c r="K233" s="12">
        <v>0.59</v>
      </c>
      <c r="L233" s="13">
        <v>856</v>
      </c>
      <c r="M233" s="13">
        <v>145520</v>
      </c>
    </row>
    <row r="234" spans="1:13" ht="25" hidden="1" x14ac:dyDescent="0.35">
      <c r="A234" s="4" t="s">
        <v>543</v>
      </c>
      <c r="B234" s="5" t="s">
        <v>544</v>
      </c>
      <c r="C234" s="4" t="s">
        <v>561</v>
      </c>
      <c r="D234" s="5" t="s">
        <v>562</v>
      </c>
      <c r="E234" s="4" t="s">
        <v>22</v>
      </c>
      <c r="F234" s="21" t="s">
        <v>4223</v>
      </c>
      <c r="G234" s="4" t="s">
        <v>18</v>
      </c>
      <c r="H234" s="4" t="s">
        <v>45</v>
      </c>
      <c r="I234" s="6">
        <v>807</v>
      </c>
      <c r="J234" s="6">
        <v>498</v>
      </c>
      <c r="K234" s="7">
        <v>0.62</v>
      </c>
      <c r="L234" s="15"/>
      <c r="M234" s="15"/>
    </row>
    <row r="235" spans="1:13" ht="25" hidden="1" x14ac:dyDescent="0.35">
      <c r="A235" s="9" t="s">
        <v>543</v>
      </c>
      <c r="B235" s="10" t="s">
        <v>544</v>
      </c>
      <c r="C235" s="9" t="s">
        <v>563</v>
      </c>
      <c r="D235" s="10" t="s">
        <v>564</v>
      </c>
      <c r="E235" s="9" t="s">
        <v>565</v>
      </c>
      <c r="F235" s="21" t="s">
        <v>4223</v>
      </c>
      <c r="G235" s="9" t="s">
        <v>36</v>
      </c>
      <c r="H235" s="9" t="s">
        <v>45</v>
      </c>
      <c r="I235" s="11">
        <v>400</v>
      </c>
      <c r="J235" s="11">
        <v>242</v>
      </c>
      <c r="K235" s="12">
        <v>0.61</v>
      </c>
      <c r="L235" s="14"/>
      <c r="M235" s="14"/>
    </row>
    <row r="236" spans="1:13" ht="25" hidden="1" x14ac:dyDescent="0.35">
      <c r="A236" s="4" t="s">
        <v>543</v>
      </c>
      <c r="B236" s="5" t="s">
        <v>544</v>
      </c>
      <c r="C236" s="4" t="s">
        <v>566</v>
      </c>
      <c r="D236" s="5" t="s">
        <v>567</v>
      </c>
      <c r="E236" s="4" t="s">
        <v>568</v>
      </c>
      <c r="F236" s="21" t="s">
        <v>4223</v>
      </c>
      <c r="G236" s="4" t="s">
        <v>18</v>
      </c>
      <c r="H236" s="4" t="s">
        <v>45</v>
      </c>
      <c r="I236" s="6">
        <v>1254</v>
      </c>
      <c r="J236" s="6">
        <v>716</v>
      </c>
      <c r="K236" s="7">
        <v>0.56999999999999995</v>
      </c>
      <c r="L236" s="15"/>
      <c r="M236" s="15"/>
    </row>
    <row r="237" spans="1:13" ht="25" hidden="1" x14ac:dyDescent="0.35">
      <c r="A237" s="9" t="s">
        <v>569</v>
      </c>
      <c r="B237" s="10" t="s">
        <v>570</v>
      </c>
      <c r="C237" s="9" t="s">
        <v>571</v>
      </c>
      <c r="D237" s="10" t="s">
        <v>572</v>
      </c>
      <c r="E237" s="9" t="s">
        <v>22</v>
      </c>
      <c r="F237" s="9" t="s">
        <v>97</v>
      </c>
      <c r="G237" s="9" t="s">
        <v>18</v>
      </c>
      <c r="H237" s="9" t="s">
        <v>45</v>
      </c>
      <c r="I237" s="11">
        <v>812</v>
      </c>
      <c r="J237" s="11">
        <v>232</v>
      </c>
      <c r="K237" s="12">
        <v>0.28999999999999998</v>
      </c>
      <c r="L237" s="13">
        <v>1573.29</v>
      </c>
      <c r="M237" s="13">
        <v>365003.28</v>
      </c>
    </row>
    <row r="238" spans="1:13" ht="25" hidden="1" x14ac:dyDescent="0.35">
      <c r="A238" s="4" t="s">
        <v>569</v>
      </c>
      <c r="B238" s="5" t="s">
        <v>570</v>
      </c>
      <c r="C238" s="4" t="s">
        <v>573</v>
      </c>
      <c r="D238" s="5" t="s">
        <v>574</v>
      </c>
      <c r="E238" s="4" t="s">
        <v>94</v>
      </c>
      <c r="F238" s="4" t="s">
        <v>97</v>
      </c>
      <c r="G238" s="4" t="s">
        <v>36</v>
      </c>
      <c r="H238" s="4" t="s">
        <v>45</v>
      </c>
      <c r="I238" s="6">
        <v>523</v>
      </c>
      <c r="J238" s="6">
        <v>147</v>
      </c>
      <c r="K238" s="7">
        <v>0.28000000000000003</v>
      </c>
      <c r="L238" s="8">
        <v>1573.29</v>
      </c>
      <c r="M238" s="8">
        <v>231273.63</v>
      </c>
    </row>
    <row r="239" spans="1:13" ht="25" hidden="1" x14ac:dyDescent="0.35">
      <c r="A239" s="9" t="s">
        <v>569</v>
      </c>
      <c r="B239" s="10" t="s">
        <v>570</v>
      </c>
      <c r="C239" s="9" t="s">
        <v>575</v>
      </c>
      <c r="D239" s="10" t="s">
        <v>576</v>
      </c>
      <c r="E239" s="9" t="s">
        <v>94</v>
      </c>
      <c r="F239" s="9" t="s">
        <v>97</v>
      </c>
      <c r="G239" s="9" t="s">
        <v>36</v>
      </c>
      <c r="H239" s="9" t="s">
        <v>45</v>
      </c>
      <c r="I239" s="11">
        <v>640</v>
      </c>
      <c r="J239" s="11">
        <v>159</v>
      </c>
      <c r="K239" s="12">
        <v>0.25</v>
      </c>
      <c r="L239" s="13">
        <v>1573.29</v>
      </c>
      <c r="M239" s="13">
        <v>250153.11</v>
      </c>
    </row>
    <row r="240" spans="1:13" ht="25" hidden="1" x14ac:dyDescent="0.35">
      <c r="A240" s="4" t="s">
        <v>569</v>
      </c>
      <c r="B240" s="5" t="s">
        <v>570</v>
      </c>
      <c r="C240" s="4" t="s">
        <v>577</v>
      </c>
      <c r="D240" s="5" t="s">
        <v>578</v>
      </c>
      <c r="E240" s="4" t="s">
        <v>94</v>
      </c>
      <c r="F240" s="4" t="s">
        <v>97</v>
      </c>
      <c r="G240" s="4" t="s">
        <v>36</v>
      </c>
      <c r="H240" s="4" t="s">
        <v>45</v>
      </c>
      <c r="I240" s="6">
        <v>726</v>
      </c>
      <c r="J240" s="6">
        <v>185</v>
      </c>
      <c r="K240" s="7">
        <v>0.25</v>
      </c>
      <c r="L240" s="8">
        <v>1573.29</v>
      </c>
      <c r="M240" s="8">
        <v>291058.65000000002</v>
      </c>
    </row>
    <row r="241" spans="1:13" ht="25" hidden="1" x14ac:dyDescent="0.35">
      <c r="A241" s="9" t="s">
        <v>569</v>
      </c>
      <c r="B241" s="10" t="s">
        <v>570</v>
      </c>
      <c r="C241" s="9" t="s">
        <v>579</v>
      </c>
      <c r="D241" s="10" t="s">
        <v>580</v>
      </c>
      <c r="E241" s="9" t="s">
        <v>16</v>
      </c>
      <c r="F241" s="9" t="s">
        <v>97</v>
      </c>
      <c r="G241" s="9" t="s">
        <v>36</v>
      </c>
      <c r="H241" s="9" t="s">
        <v>45</v>
      </c>
      <c r="I241" s="11">
        <v>2903</v>
      </c>
      <c r="J241" s="11">
        <v>623</v>
      </c>
      <c r="K241" s="12">
        <v>0.21</v>
      </c>
      <c r="L241" s="13">
        <v>381.94</v>
      </c>
      <c r="M241" s="13">
        <v>237948.62</v>
      </c>
    </row>
    <row r="242" spans="1:13" ht="25" hidden="1" x14ac:dyDescent="0.35">
      <c r="A242" s="4" t="s">
        <v>569</v>
      </c>
      <c r="B242" s="5" t="s">
        <v>570</v>
      </c>
      <c r="C242" s="4" t="s">
        <v>581</v>
      </c>
      <c r="D242" s="5" t="s">
        <v>582</v>
      </c>
      <c r="E242" s="4" t="s">
        <v>94</v>
      </c>
      <c r="F242" s="21" t="s">
        <v>4223</v>
      </c>
      <c r="G242" s="4" t="s">
        <v>36</v>
      </c>
      <c r="H242" s="4" t="s">
        <v>45</v>
      </c>
      <c r="I242" s="6">
        <v>617</v>
      </c>
      <c r="J242" s="6">
        <v>111</v>
      </c>
      <c r="K242" s="7">
        <v>0.18</v>
      </c>
      <c r="L242" s="15"/>
      <c r="M242" s="15"/>
    </row>
    <row r="243" spans="1:13" ht="25" hidden="1" x14ac:dyDescent="0.35">
      <c r="A243" s="9" t="s">
        <v>569</v>
      </c>
      <c r="B243" s="10" t="s">
        <v>570</v>
      </c>
      <c r="C243" s="9" t="s">
        <v>583</v>
      </c>
      <c r="D243" s="10" t="s">
        <v>584</v>
      </c>
      <c r="E243" s="9" t="s">
        <v>22</v>
      </c>
      <c r="F243" s="21" t="s">
        <v>4223</v>
      </c>
      <c r="G243" s="9" t="s">
        <v>36</v>
      </c>
      <c r="H243" s="9" t="s">
        <v>45</v>
      </c>
      <c r="I243" s="11">
        <v>1353</v>
      </c>
      <c r="J243" s="11">
        <v>224</v>
      </c>
      <c r="K243" s="12">
        <v>0.17</v>
      </c>
      <c r="L243" s="14"/>
      <c r="M243" s="14"/>
    </row>
    <row r="244" spans="1:13" ht="25" hidden="1" x14ac:dyDescent="0.35">
      <c r="A244" s="4" t="s">
        <v>569</v>
      </c>
      <c r="B244" s="5" t="s">
        <v>570</v>
      </c>
      <c r="C244" s="4" t="s">
        <v>585</v>
      </c>
      <c r="D244" s="5" t="s">
        <v>586</v>
      </c>
      <c r="E244" s="4" t="s">
        <v>162</v>
      </c>
      <c r="F244" s="21" t="s">
        <v>4223</v>
      </c>
      <c r="G244" s="4" t="s">
        <v>36</v>
      </c>
      <c r="H244" s="4" t="s">
        <v>45</v>
      </c>
      <c r="I244" s="6">
        <v>825</v>
      </c>
      <c r="J244" s="6">
        <v>114</v>
      </c>
      <c r="K244" s="7">
        <v>0.14000000000000001</v>
      </c>
      <c r="L244" s="15"/>
      <c r="M244" s="15"/>
    </row>
    <row r="245" spans="1:13" ht="25" hidden="1" x14ac:dyDescent="0.35">
      <c r="A245" s="9" t="s">
        <v>569</v>
      </c>
      <c r="B245" s="10" t="s">
        <v>570</v>
      </c>
      <c r="C245" s="9" t="s">
        <v>587</v>
      </c>
      <c r="D245" s="10" t="s">
        <v>588</v>
      </c>
      <c r="E245" s="9" t="s">
        <v>94</v>
      </c>
      <c r="F245" s="21" t="s">
        <v>4223</v>
      </c>
      <c r="G245" s="9" t="s">
        <v>18</v>
      </c>
      <c r="H245" s="9" t="s">
        <v>45</v>
      </c>
      <c r="I245" s="11">
        <v>682</v>
      </c>
      <c r="J245" s="11">
        <v>86</v>
      </c>
      <c r="K245" s="12">
        <v>0.13</v>
      </c>
      <c r="L245" s="14"/>
      <c r="M245" s="14"/>
    </row>
    <row r="246" spans="1:13" ht="25" hidden="1" x14ac:dyDescent="0.35">
      <c r="A246" s="4" t="s">
        <v>589</v>
      </c>
      <c r="B246" s="5" t="s">
        <v>590</v>
      </c>
      <c r="C246" s="4" t="s">
        <v>591</v>
      </c>
      <c r="D246" s="5" t="s">
        <v>592</v>
      </c>
      <c r="E246" s="4" t="s">
        <v>56</v>
      </c>
      <c r="F246" s="4" t="s">
        <v>17</v>
      </c>
      <c r="G246" s="4" t="s">
        <v>18</v>
      </c>
      <c r="H246" s="4" t="s">
        <v>58</v>
      </c>
      <c r="I246" s="6">
        <v>106</v>
      </c>
      <c r="J246" s="6">
        <v>104</v>
      </c>
      <c r="K246" s="7">
        <v>0.98</v>
      </c>
      <c r="L246" s="8">
        <v>1009.77</v>
      </c>
      <c r="M246" s="8">
        <v>105016.08</v>
      </c>
    </row>
    <row r="247" spans="1:13" ht="25" hidden="1" x14ac:dyDescent="0.35">
      <c r="A247" s="9" t="s">
        <v>589</v>
      </c>
      <c r="B247" s="10" t="s">
        <v>590</v>
      </c>
      <c r="C247" s="9" t="s">
        <v>593</v>
      </c>
      <c r="D247" s="10" t="s">
        <v>594</v>
      </c>
      <c r="E247" s="9" t="s">
        <v>56</v>
      </c>
      <c r="F247" s="9" t="s">
        <v>17</v>
      </c>
      <c r="G247" s="9" t="s">
        <v>36</v>
      </c>
      <c r="H247" s="9" t="s">
        <v>58</v>
      </c>
      <c r="I247" s="11">
        <v>132</v>
      </c>
      <c r="J247" s="11">
        <v>93</v>
      </c>
      <c r="K247" s="12">
        <v>0.7</v>
      </c>
      <c r="L247" s="13">
        <v>1009.37</v>
      </c>
      <c r="M247" s="13">
        <v>93871.41</v>
      </c>
    </row>
    <row r="248" spans="1:13" ht="25" hidden="1" x14ac:dyDescent="0.35">
      <c r="A248" s="4" t="s">
        <v>589</v>
      </c>
      <c r="B248" s="5" t="s">
        <v>590</v>
      </c>
      <c r="C248" s="4" t="s">
        <v>595</v>
      </c>
      <c r="D248" s="5" t="s">
        <v>596</v>
      </c>
      <c r="E248" s="4" t="s">
        <v>56</v>
      </c>
      <c r="F248" s="4" t="s">
        <v>17</v>
      </c>
      <c r="G248" s="4" t="s">
        <v>36</v>
      </c>
      <c r="H248" s="4" t="s">
        <v>58</v>
      </c>
      <c r="I248" s="6">
        <v>176</v>
      </c>
      <c r="J248" s="6">
        <v>120</v>
      </c>
      <c r="K248" s="7">
        <v>0.68</v>
      </c>
      <c r="L248" s="8">
        <v>826.95</v>
      </c>
      <c r="M248" s="8">
        <v>99234</v>
      </c>
    </row>
    <row r="249" spans="1:13" ht="25" hidden="1" x14ac:dyDescent="0.35">
      <c r="A249" s="9" t="s">
        <v>589</v>
      </c>
      <c r="B249" s="10" t="s">
        <v>590</v>
      </c>
      <c r="C249" s="9" t="s">
        <v>597</v>
      </c>
      <c r="D249" s="10" t="s">
        <v>598</v>
      </c>
      <c r="E249" s="9" t="s">
        <v>22</v>
      </c>
      <c r="F249" s="9" t="s">
        <v>17</v>
      </c>
      <c r="G249" s="9" t="s">
        <v>18</v>
      </c>
      <c r="H249" s="9" t="s">
        <v>58</v>
      </c>
      <c r="I249" s="11">
        <v>604</v>
      </c>
      <c r="J249" s="11">
        <v>429</v>
      </c>
      <c r="K249" s="12">
        <v>0.71</v>
      </c>
      <c r="L249" s="13">
        <v>154.22</v>
      </c>
      <c r="M249" s="13">
        <v>66160.38</v>
      </c>
    </row>
    <row r="250" spans="1:13" ht="25" hidden="1" x14ac:dyDescent="0.35">
      <c r="A250" s="4" t="s">
        <v>589</v>
      </c>
      <c r="B250" s="5" t="s">
        <v>590</v>
      </c>
      <c r="C250" s="4" t="s">
        <v>599</v>
      </c>
      <c r="D250" s="5" t="s">
        <v>600</v>
      </c>
      <c r="E250" s="4" t="s">
        <v>16</v>
      </c>
      <c r="F250" s="21" t="s">
        <v>4223</v>
      </c>
      <c r="G250" s="4" t="s">
        <v>18</v>
      </c>
      <c r="H250" s="4" t="s">
        <v>58</v>
      </c>
      <c r="I250" s="6">
        <v>870</v>
      </c>
      <c r="J250" s="6">
        <v>538</v>
      </c>
      <c r="K250" s="7">
        <v>0.62</v>
      </c>
      <c r="L250" s="15"/>
      <c r="M250" s="15"/>
    </row>
    <row r="251" spans="1:13" ht="25" hidden="1" x14ac:dyDescent="0.35">
      <c r="A251" s="9" t="s">
        <v>601</v>
      </c>
      <c r="B251" s="10" t="s">
        <v>602</v>
      </c>
      <c r="C251" s="9" t="s">
        <v>603</v>
      </c>
      <c r="D251" s="10" t="s">
        <v>604</v>
      </c>
      <c r="E251" s="9" t="s">
        <v>16</v>
      </c>
      <c r="F251" s="9" t="s">
        <v>17</v>
      </c>
      <c r="G251" s="9" t="s">
        <v>18</v>
      </c>
      <c r="H251" s="9" t="s">
        <v>19</v>
      </c>
      <c r="I251" s="11">
        <v>71</v>
      </c>
      <c r="J251" s="11">
        <v>59</v>
      </c>
      <c r="K251" s="12">
        <v>0.83</v>
      </c>
      <c r="L251" s="13">
        <v>819.96</v>
      </c>
      <c r="M251" s="13">
        <v>48377.64</v>
      </c>
    </row>
    <row r="252" spans="1:13" ht="25" hidden="1" x14ac:dyDescent="0.35">
      <c r="A252" s="4" t="s">
        <v>601</v>
      </c>
      <c r="B252" s="5" t="s">
        <v>602</v>
      </c>
      <c r="C252" s="4" t="s">
        <v>605</v>
      </c>
      <c r="D252" s="5" t="s">
        <v>606</v>
      </c>
      <c r="E252" s="4" t="s">
        <v>337</v>
      </c>
      <c r="F252" s="4" t="s">
        <v>17</v>
      </c>
      <c r="G252" s="4" t="s">
        <v>18</v>
      </c>
      <c r="H252" s="4" t="s">
        <v>19</v>
      </c>
      <c r="I252" s="6">
        <v>556</v>
      </c>
      <c r="J252" s="6">
        <v>381</v>
      </c>
      <c r="K252" s="7">
        <v>0.69</v>
      </c>
      <c r="L252" s="8">
        <v>819.94</v>
      </c>
      <c r="M252" s="8">
        <v>312397.14</v>
      </c>
    </row>
    <row r="253" spans="1:13" ht="25" hidden="1" x14ac:dyDescent="0.35">
      <c r="A253" s="9" t="s">
        <v>601</v>
      </c>
      <c r="B253" s="10" t="s">
        <v>602</v>
      </c>
      <c r="C253" s="9" t="s">
        <v>607</v>
      </c>
      <c r="D253" s="10" t="s">
        <v>608</v>
      </c>
      <c r="E253" s="9" t="s">
        <v>337</v>
      </c>
      <c r="F253" s="9" t="s">
        <v>17</v>
      </c>
      <c r="G253" s="9" t="s">
        <v>18</v>
      </c>
      <c r="H253" s="9" t="s">
        <v>19</v>
      </c>
      <c r="I253" s="11">
        <v>411</v>
      </c>
      <c r="J253" s="11">
        <v>268</v>
      </c>
      <c r="K253" s="12">
        <v>0.65</v>
      </c>
      <c r="L253" s="13">
        <v>819.94</v>
      </c>
      <c r="M253" s="13">
        <v>219743.92</v>
      </c>
    </row>
    <row r="254" spans="1:13" ht="25" hidden="1" x14ac:dyDescent="0.35">
      <c r="A254" s="4" t="s">
        <v>601</v>
      </c>
      <c r="B254" s="5" t="s">
        <v>602</v>
      </c>
      <c r="C254" s="4" t="s">
        <v>609</v>
      </c>
      <c r="D254" s="5" t="s">
        <v>610</v>
      </c>
      <c r="E254" s="4" t="s">
        <v>337</v>
      </c>
      <c r="F254" s="4" t="s">
        <v>17</v>
      </c>
      <c r="G254" s="4" t="s">
        <v>139</v>
      </c>
      <c r="H254" s="4" t="s">
        <v>19</v>
      </c>
      <c r="I254" s="6">
        <v>563</v>
      </c>
      <c r="J254" s="6">
        <v>361</v>
      </c>
      <c r="K254" s="7">
        <v>0.64</v>
      </c>
      <c r="L254" s="8">
        <v>819.94</v>
      </c>
      <c r="M254" s="8">
        <v>295998.34000000003</v>
      </c>
    </row>
    <row r="255" spans="1:13" ht="25" hidden="1" x14ac:dyDescent="0.35">
      <c r="A255" s="9" t="s">
        <v>601</v>
      </c>
      <c r="B255" s="10" t="s">
        <v>602</v>
      </c>
      <c r="C255" s="9" t="s">
        <v>611</v>
      </c>
      <c r="D255" s="10" t="s">
        <v>612</v>
      </c>
      <c r="E255" s="9" t="s">
        <v>337</v>
      </c>
      <c r="F255" s="9" t="s">
        <v>17</v>
      </c>
      <c r="G255" s="9" t="s">
        <v>18</v>
      </c>
      <c r="H255" s="9" t="s">
        <v>19</v>
      </c>
      <c r="I255" s="11">
        <v>529</v>
      </c>
      <c r="J255" s="11">
        <v>333</v>
      </c>
      <c r="K255" s="12">
        <v>0.63</v>
      </c>
      <c r="L255" s="13">
        <v>819.94</v>
      </c>
      <c r="M255" s="13">
        <v>273040.02</v>
      </c>
    </row>
    <row r="256" spans="1:13" ht="25" hidden="1" x14ac:dyDescent="0.35">
      <c r="A256" s="4" t="s">
        <v>601</v>
      </c>
      <c r="B256" s="5" t="s">
        <v>602</v>
      </c>
      <c r="C256" s="4" t="s">
        <v>613</v>
      </c>
      <c r="D256" s="5" t="s">
        <v>614</v>
      </c>
      <c r="E256" s="4" t="s">
        <v>337</v>
      </c>
      <c r="F256" s="4" t="s">
        <v>17</v>
      </c>
      <c r="G256" s="4" t="s">
        <v>18</v>
      </c>
      <c r="H256" s="4" t="s">
        <v>19</v>
      </c>
      <c r="I256" s="6">
        <v>647</v>
      </c>
      <c r="J256" s="6">
        <v>403</v>
      </c>
      <c r="K256" s="7">
        <v>0.62</v>
      </c>
      <c r="L256" s="8">
        <v>819.94</v>
      </c>
      <c r="M256" s="8">
        <v>330435.82</v>
      </c>
    </row>
    <row r="257" spans="1:13" ht="25" hidden="1" x14ac:dyDescent="0.35">
      <c r="A257" s="9" t="s">
        <v>601</v>
      </c>
      <c r="B257" s="10" t="s">
        <v>602</v>
      </c>
      <c r="C257" s="9" t="s">
        <v>615</v>
      </c>
      <c r="D257" s="10" t="s">
        <v>616</v>
      </c>
      <c r="E257" s="9" t="s">
        <v>337</v>
      </c>
      <c r="F257" s="9" t="s">
        <v>17</v>
      </c>
      <c r="G257" s="9" t="s">
        <v>57</v>
      </c>
      <c r="H257" s="9" t="s">
        <v>19</v>
      </c>
      <c r="I257" s="11">
        <v>466</v>
      </c>
      <c r="J257" s="11">
        <v>272</v>
      </c>
      <c r="K257" s="12">
        <v>0.57999999999999996</v>
      </c>
      <c r="L257" s="13">
        <v>819.93</v>
      </c>
      <c r="M257" s="13">
        <v>223020.96</v>
      </c>
    </row>
    <row r="258" spans="1:13" ht="25" hidden="1" x14ac:dyDescent="0.35">
      <c r="A258" s="4" t="s">
        <v>601</v>
      </c>
      <c r="B258" s="5" t="s">
        <v>602</v>
      </c>
      <c r="C258" s="4" t="s">
        <v>617</v>
      </c>
      <c r="D258" s="5" t="s">
        <v>618</v>
      </c>
      <c r="E258" s="4" t="s">
        <v>337</v>
      </c>
      <c r="F258" s="4" t="s">
        <v>17</v>
      </c>
      <c r="G258" s="4" t="s">
        <v>18</v>
      </c>
      <c r="H258" s="4" t="s">
        <v>19</v>
      </c>
      <c r="I258" s="6">
        <v>150</v>
      </c>
      <c r="J258" s="6">
        <v>82</v>
      </c>
      <c r="K258" s="7">
        <v>0.55000000000000004</v>
      </c>
      <c r="L258" s="8">
        <v>819.93</v>
      </c>
      <c r="M258" s="8">
        <v>67234.259999999995</v>
      </c>
    </row>
    <row r="259" spans="1:13" ht="25" hidden="1" x14ac:dyDescent="0.35">
      <c r="A259" s="9" t="s">
        <v>601</v>
      </c>
      <c r="B259" s="10" t="s">
        <v>602</v>
      </c>
      <c r="C259" s="9" t="s">
        <v>619</v>
      </c>
      <c r="D259" s="10" t="s">
        <v>620</v>
      </c>
      <c r="E259" s="9" t="s">
        <v>337</v>
      </c>
      <c r="F259" s="9" t="s">
        <v>17</v>
      </c>
      <c r="G259" s="9" t="s">
        <v>36</v>
      </c>
      <c r="H259" s="9" t="s">
        <v>19</v>
      </c>
      <c r="I259" s="11">
        <v>527</v>
      </c>
      <c r="J259" s="11">
        <v>278</v>
      </c>
      <c r="K259" s="12">
        <v>0.53</v>
      </c>
      <c r="L259" s="13">
        <v>819.92</v>
      </c>
      <c r="M259" s="13">
        <v>227937.76</v>
      </c>
    </row>
    <row r="260" spans="1:13" ht="25" hidden="1" x14ac:dyDescent="0.35">
      <c r="A260" s="4" t="s">
        <v>601</v>
      </c>
      <c r="B260" s="5" t="s">
        <v>602</v>
      </c>
      <c r="C260" s="4" t="s">
        <v>621</v>
      </c>
      <c r="D260" s="5" t="s">
        <v>622</v>
      </c>
      <c r="E260" s="4" t="s">
        <v>337</v>
      </c>
      <c r="F260" s="4" t="s">
        <v>17</v>
      </c>
      <c r="G260" s="4" t="s">
        <v>36</v>
      </c>
      <c r="H260" s="4" t="s">
        <v>19</v>
      </c>
      <c r="I260" s="6">
        <v>632</v>
      </c>
      <c r="J260" s="6">
        <v>321</v>
      </c>
      <c r="K260" s="7">
        <v>0.51</v>
      </c>
      <c r="L260" s="8">
        <v>819.92</v>
      </c>
      <c r="M260" s="8">
        <v>263194.32</v>
      </c>
    </row>
    <row r="261" spans="1:13" ht="25" hidden="1" x14ac:dyDescent="0.35">
      <c r="A261" s="9" t="s">
        <v>601</v>
      </c>
      <c r="B261" s="10" t="s">
        <v>602</v>
      </c>
      <c r="C261" s="9" t="s">
        <v>623</v>
      </c>
      <c r="D261" s="10" t="s">
        <v>624</v>
      </c>
      <c r="E261" s="9" t="s">
        <v>16</v>
      </c>
      <c r="F261" s="21" t="s">
        <v>4223</v>
      </c>
      <c r="G261" s="9" t="s">
        <v>18</v>
      </c>
      <c r="H261" s="9" t="s">
        <v>19</v>
      </c>
      <c r="I261" s="11">
        <v>865</v>
      </c>
      <c r="J261" s="11">
        <v>467</v>
      </c>
      <c r="K261" s="12">
        <v>0.54</v>
      </c>
      <c r="L261" s="14"/>
      <c r="M261" s="14"/>
    </row>
    <row r="262" spans="1:13" ht="25" hidden="1" x14ac:dyDescent="0.35">
      <c r="A262" s="4" t="s">
        <v>601</v>
      </c>
      <c r="B262" s="5" t="s">
        <v>602</v>
      </c>
      <c r="C262" s="4" t="s">
        <v>625</v>
      </c>
      <c r="D262" s="5" t="s">
        <v>626</v>
      </c>
      <c r="E262" s="4" t="s">
        <v>16</v>
      </c>
      <c r="F262" s="21" t="s">
        <v>4223</v>
      </c>
      <c r="G262" s="4" t="s">
        <v>18</v>
      </c>
      <c r="H262" s="4" t="s">
        <v>19</v>
      </c>
      <c r="I262" s="6">
        <v>883</v>
      </c>
      <c r="J262" s="6">
        <v>431</v>
      </c>
      <c r="K262" s="7">
        <v>0.49</v>
      </c>
      <c r="L262" s="15"/>
      <c r="M262" s="15"/>
    </row>
    <row r="263" spans="1:13" ht="25" hidden="1" x14ac:dyDescent="0.35">
      <c r="A263" s="9" t="s">
        <v>627</v>
      </c>
      <c r="B263" s="10" t="s">
        <v>628</v>
      </c>
      <c r="C263" s="9" t="s">
        <v>629</v>
      </c>
      <c r="D263" s="10" t="s">
        <v>630</v>
      </c>
      <c r="E263" s="9" t="s">
        <v>56</v>
      </c>
      <c r="F263" s="9" t="s">
        <v>17</v>
      </c>
      <c r="G263" s="9" t="s">
        <v>18</v>
      </c>
      <c r="H263" s="9" t="s">
        <v>58</v>
      </c>
      <c r="I263" s="11">
        <v>209</v>
      </c>
      <c r="J263" s="11">
        <v>209</v>
      </c>
      <c r="K263" s="12">
        <v>1</v>
      </c>
      <c r="L263" s="13">
        <v>1300</v>
      </c>
      <c r="M263" s="13">
        <v>271700</v>
      </c>
    </row>
    <row r="264" spans="1:13" hidden="1" x14ac:dyDescent="0.35">
      <c r="A264" s="4" t="s">
        <v>627</v>
      </c>
      <c r="B264" s="5" t="s">
        <v>628</v>
      </c>
      <c r="C264" s="4" t="s">
        <v>631</v>
      </c>
      <c r="D264" s="5" t="s">
        <v>632</v>
      </c>
      <c r="E264" s="4" t="s">
        <v>568</v>
      </c>
      <c r="F264" s="4" t="s">
        <v>17</v>
      </c>
      <c r="G264" s="4" t="s">
        <v>18</v>
      </c>
      <c r="H264" s="4" t="s">
        <v>58</v>
      </c>
      <c r="I264" s="6">
        <v>17</v>
      </c>
      <c r="J264" s="6">
        <v>17</v>
      </c>
      <c r="K264" s="7">
        <v>1</v>
      </c>
      <c r="L264" s="8">
        <v>1300</v>
      </c>
      <c r="M264" s="8">
        <v>22100</v>
      </c>
    </row>
    <row r="265" spans="1:13" ht="25" hidden="1" x14ac:dyDescent="0.35">
      <c r="A265" s="9" t="s">
        <v>627</v>
      </c>
      <c r="B265" s="10" t="s">
        <v>628</v>
      </c>
      <c r="C265" s="9" t="s">
        <v>633</v>
      </c>
      <c r="D265" s="10" t="s">
        <v>634</v>
      </c>
      <c r="E265" s="9" t="s">
        <v>635</v>
      </c>
      <c r="F265" s="9" t="s">
        <v>17</v>
      </c>
      <c r="G265" s="9" t="s">
        <v>18</v>
      </c>
      <c r="H265" s="9" t="s">
        <v>58</v>
      </c>
      <c r="I265" s="11">
        <v>30</v>
      </c>
      <c r="J265" s="11">
        <v>30</v>
      </c>
      <c r="K265" s="12">
        <v>1</v>
      </c>
      <c r="L265" s="13">
        <v>1300</v>
      </c>
      <c r="M265" s="13">
        <v>39000</v>
      </c>
    </row>
    <row r="266" spans="1:13" hidden="1" x14ac:dyDescent="0.35">
      <c r="A266" s="4" t="s">
        <v>627</v>
      </c>
      <c r="B266" s="5" t="s">
        <v>628</v>
      </c>
      <c r="C266" s="4" t="s">
        <v>636</v>
      </c>
      <c r="D266" s="5" t="s">
        <v>637</v>
      </c>
      <c r="E266" s="4" t="s">
        <v>56</v>
      </c>
      <c r="F266" s="4" t="s">
        <v>17</v>
      </c>
      <c r="G266" s="4" t="s">
        <v>18</v>
      </c>
      <c r="H266" s="4" t="s">
        <v>58</v>
      </c>
      <c r="I266" s="6">
        <v>230</v>
      </c>
      <c r="J266" s="6">
        <v>229</v>
      </c>
      <c r="K266" s="7">
        <v>1</v>
      </c>
      <c r="L266" s="8">
        <v>1300</v>
      </c>
      <c r="M266" s="8">
        <v>297700</v>
      </c>
    </row>
    <row r="267" spans="1:13" ht="25" hidden="1" x14ac:dyDescent="0.35">
      <c r="A267" s="9" t="s">
        <v>627</v>
      </c>
      <c r="B267" s="10" t="s">
        <v>628</v>
      </c>
      <c r="C267" s="9" t="s">
        <v>638</v>
      </c>
      <c r="D267" s="10" t="s">
        <v>639</v>
      </c>
      <c r="E267" s="9" t="s">
        <v>640</v>
      </c>
      <c r="F267" s="9" t="s">
        <v>17</v>
      </c>
      <c r="G267" s="9" t="s">
        <v>18</v>
      </c>
      <c r="H267" s="9" t="s">
        <v>58</v>
      </c>
      <c r="I267" s="11">
        <v>114</v>
      </c>
      <c r="J267" s="11">
        <v>107</v>
      </c>
      <c r="K267" s="12">
        <v>0.94</v>
      </c>
      <c r="L267" s="13">
        <v>1300</v>
      </c>
      <c r="M267" s="13">
        <v>139100</v>
      </c>
    </row>
    <row r="268" spans="1:13" ht="25" hidden="1" x14ac:dyDescent="0.35">
      <c r="A268" s="4" t="s">
        <v>627</v>
      </c>
      <c r="B268" s="5" t="s">
        <v>628</v>
      </c>
      <c r="C268" s="4" t="s">
        <v>641</v>
      </c>
      <c r="D268" s="5" t="s">
        <v>642</v>
      </c>
      <c r="E268" s="4" t="s">
        <v>56</v>
      </c>
      <c r="F268" s="4" t="s">
        <v>17</v>
      </c>
      <c r="G268" s="4" t="s">
        <v>643</v>
      </c>
      <c r="H268" s="4" t="s">
        <v>58</v>
      </c>
      <c r="I268" s="6">
        <v>285</v>
      </c>
      <c r="J268" s="6">
        <v>268</v>
      </c>
      <c r="K268" s="7">
        <v>0.94</v>
      </c>
      <c r="L268" s="8">
        <v>1300</v>
      </c>
      <c r="M268" s="8">
        <v>348400</v>
      </c>
    </row>
    <row r="269" spans="1:13" ht="25" hidden="1" x14ac:dyDescent="0.35">
      <c r="A269" s="9" t="s">
        <v>627</v>
      </c>
      <c r="B269" s="10" t="s">
        <v>628</v>
      </c>
      <c r="C269" s="9" t="s">
        <v>644</v>
      </c>
      <c r="D269" s="10" t="s">
        <v>645</v>
      </c>
      <c r="E269" s="9" t="s">
        <v>374</v>
      </c>
      <c r="F269" s="9" t="s">
        <v>17</v>
      </c>
      <c r="G269" s="9" t="s">
        <v>18</v>
      </c>
      <c r="H269" s="9" t="s">
        <v>58</v>
      </c>
      <c r="I269" s="11">
        <v>402</v>
      </c>
      <c r="J269" s="11">
        <v>375</v>
      </c>
      <c r="K269" s="12">
        <v>0.93</v>
      </c>
      <c r="L269" s="13">
        <v>1300</v>
      </c>
      <c r="M269" s="13">
        <v>487500</v>
      </c>
    </row>
    <row r="270" spans="1:13" ht="25" hidden="1" x14ac:dyDescent="0.35">
      <c r="A270" s="4" t="s">
        <v>627</v>
      </c>
      <c r="B270" s="5" t="s">
        <v>628</v>
      </c>
      <c r="C270" s="4" t="s">
        <v>646</v>
      </c>
      <c r="D270" s="5" t="s">
        <v>647</v>
      </c>
      <c r="E270" s="4" t="s">
        <v>22</v>
      </c>
      <c r="F270" s="4" t="s">
        <v>17</v>
      </c>
      <c r="G270" s="4" t="s">
        <v>57</v>
      </c>
      <c r="H270" s="4" t="s">
        <v>58</v>
      </c>
      <c r="I270" s="6">
        <v>191</v>
      </c>
      <c r="J270" s="6">
        <v>173</v>
      </c>
      <c r="K270" s="7">
        <v>0.91</v>
      </c>
      <c r="L270" s="8">
        <v>1300</v>
      </c>
      <c r="M270" s="8">
        <v>224900</v>
      </c>
    </row>
    <row r="271" spans="1:13" ht="25" hidden="1" x14ac:dyDescent="0.35">
      <c r="A271" s="9" t="s">
        <v>627</v>
      </c>
      <c r="B271" s="10" t="s">
        <v>628</v>
      </c>
      <c r="C271" s="9" t="s">
        <v>648</v>
      </c>
      <c r="D271" s="10" t="s">
        <v>649</v>
      </c>
      <c r="E271" s="9" t="s">
        <v>56</v>
      </c>
      <c r="F271" s="9" t="s">
        <v>17</v>
      </c>
      <c r="G271" s="9" t="s">
        <v>643</v>
      </c>
      <c r="H271" s="9" t="s">
        <v>58</v>
      </c>
      <c r="I271" s="11">
        <v>306</v>
      </c>
      <c r="J271" s="11">
        <v>279</v>
      </c>
      <c r="K271" s="12">
        <v>0.91</v>
      </c>
      <c r="L271" s="13">
        <v>1300</v>
      </c>
      <c r="M271" s="13">
        <v>362700</v>
      </c>
    </row>
    <row r="272" spans="1:13" ht="37.5" hidden="1" x14ac:dyDescent="0.35">
      <c r="A272" s="4" t="s">
        <v>627</v>
      </c>
      <c r="B272" s="5" t="s">
        <v>628</v>
      </c>
      <c r="C272" s="4" t="s">
        <v>650</v>
      </c>
      <c r="D272" s="5" t="s">
        <v>651</v>
      </c>
      <c r="E272" s="4" t="s">
        <v>374</v>
      </c>
      <c r="F272" s="4" t="s">
        <v>17</v>
      </c>
      <c r="G272" s="4" t="s">
        <v>57</v>
      </c>
      <c r="H272" s="4" t="s">
        <v>58</v>
      </c>
      <c r="I272" s="6">
        <v>407</v>
      </c>
      <c r="J272" s="6">
        <v>363</v>
      </c>
      <c r="K272" s="7">
        <v>0.89</v>
      </c>
      <c r="L272" s="8">
        <v>1300</v>
      </c>
      <c r="M272" s="8">
        <v>471900</v>
      </c>
    </row>
    <row r="273" spans="1:13" ht="25" hidden="1" x14ac:dyDescent="0.35">
      <c r="A273" s="9" t="s">
        <v>627</v>
      </c>
      <c r="B273" s="10" t="s">
        <v>628</v>
      </c>
      <c r="C273" s="9" t="s">
        <v>652</v>
      </c>
      <c r="D273" s="10" t="s">
        <v>653</v>
      </c>
      <c r="E273" s="9" t="s">
        <v>56</v>
      </c>
      <c r="F273" s="9" t="s">
        <v>17</v>
      </c>
      <c r="G273" s="9" t="s">
        <v>18</v>
      </c>
      <c r="H273" s="9" t="s">
        <v>58</v>
      </c>
      <c r="I273" s="11">
        <v>488</v>
      </c>
      <c r="J273" s="11">
        <v>435</v>
      </c>
      <c r="K273" s="12">
        <v>0.89</v>
      </c>
      <c r="L273" s="13">
        <v>1300</v>
      </c>
      <c r="M273" s="13">
        <v>565500</v>
      </c>
    </row>
    <row r="274" spans="1:13" ht="25" hidden="1" x14ac:dyDescent="0.35">
      <c r="A274" s="4" t="s">
        <v>627</v>
      </c>
      <c r="B274" s="5" t="s">
        <v>628</v>
      </c>
      <c r="C274" s="4" t="s">
        <v>654</v>
      </c>
      <c r="D274" s="5" t="s">
        <v>655</v>
      </c>
      <c r="E274" s="4" t="s">
        <v>22</v>
      </c>
      <c r="F274" s="4" t="s">
        <v>17</v>
      </c>
      <c r="G274" s="4" t="s">
        <v>643</v>
      </c>
      <c r="H274" s="4" t="s">
        <v>58</v>
      </c>
      <c r="I274" s="6">
        <v>138</v>
      </c>
      <c r="J274" s="6">
        <v>121</v>
      </c>
      <c r="K274" s="7">
        <v>0.88</v>
      </c>
      <c r="L274" s="8">
        <v>1300</v>
      </c>
      <c r="M274" s="8">
        <v>157300</v>
      </c>
    </row>
    <row r="275" spans="1:13" ht="25" hidden="1" x14ac:dyDescent="0.35">
      <c r="A275" s="9" t="s">
        <v>627</v>
      </c>
      <c r="B275" s="10" t="s">
        <v>628</v>
      </c>
      <c r="C275" s="9" t="s">
        <v>656</v>
      </c>
      <c r="D275" s="10" t="s">
        <v>657</v>
      </c>
      <c r="E275" s="9" t="s">
        <v>658</v>
      </c>
      <c r="F275" s="9" t="s">
        <v>17</v>
      </c>
      <c r="G275" s="9" t="s">
        <v>36</v>
      </c>
      <c r="H275" s="9" t="s">
        <v>58</v>
      </c>
      <c r="I275" s="11">
        <v>251</v>
      </c>
      <c r="J275" s="11">
        <v>222</v>
      </c>
      <c r="K275" s="12">
        <v>0.88</v>
      </c>
      <c r="L275" s="13">
        <v>1300</v>
      </c>
      <c r="M275" s="13">
        <v>288600</v>
      </c>
    </row>
    <row r="276" spans="1:13" hidden="1" x14ac:dyDescent="0.35">
      <c r="A276" s="4" t="s">
        <v>627</v>
      </c>
      <c r="B276" s="5" t="s">
        <v>628</v>
      </c>
      <c r="C276" s="4" t="s">
        <v>659</v>
      </c>
      <c r="D276" s="5" t="s">
        <v>660</v>
      </c>
      <c r="E276" s="4" t="s">
        <v>22</v>
      </c>
      <c r="F276" s="4" t="s">
        <v>17</v>
      </c>
      <c r="G276" s="4" t="s">
        <v>643</v>
      </c>
      <c r="H276" s="4" t="s">
        <v>58</v>
      </c>
      <c r="I276" s="6">
        <v>159</v>
      </c>
      <c r="J276" s="6">
        <v>140</v>
      </c>
      <c r="K276" s="7">
        <v>0.88</v>
      </c>
      <c r="L276" s="8">
        <v>1300</v>
      </c>
      <c r="M276" s="8">
        <v>182000</v>
      </c>
    </row>
    <row r="277" spans="1:13" hidden="1" x14ac:dyDescent="0.35">
      <c r="A277" s="9" t="s">
        <v>627</v>
      </c>
      <c r="B277" s="10" t="s">
        <v>628</v>
      </c>
      <c r="C277" s="9" t="s">
        <v>661</v>
      </c>
      <c r="D277" s="10" t="s">
        <v>662</v>
      </c>
      <c r="E277" s="9" t="s">
        <v>16</v>
      </c>
      <c r="F277" s="9" t="s">
        <v>17</v>
      </c>
      <c r="G277" s="9" t="s">
        <v>643</v>
      </c>
      <c r="H277" s="9" t="s">
        <v>58</v>
      </c>
      <c r="I277" s="11">
        <v>595</v>
      </c>
      <c r="J277" s="11">
        <v>526</v>
      </c>
      <c r="K277" s="12">
        <v>0.88</v>
      </c>
      <c r="L277" s="13">
        <v>1300</v>
      </c>
      <c r="M277" s="13">
        <v>683800</v>
      </c>
    </row>
    <row r="278" spans="1:13" ht="25" hidden="1" x14ac:dyDescent="0.35">
      <c r="A278" s="4" t="s">
        <v>627</v>
      </c>
      <c r="B278" s="5" t="s">
        <v>628</v>
      </c>
      <c r="C278" s="4" t="s">
        <v>663</v>
      </c>
      <c r="D278" s="5" t="s">
        <v>664</v>
      </c>
      <c r="E278" s="4" t="s">
        <v>56</v>
      </c>
      <c r="F278" s="4" t="s">
        <v>17</v>
      </c>
      <c r="G278" s="4" t="s">
        <v>18</v>
      </c>
      <c r="H278" s="4" t="s">
        <v>58</v>
      </c>
      <c r="I278" s="6">
        <v>245</v>
      </c>
      <c r="J278" s="6">
        <v>213</v>
      </c>
      <c r="K278" s="7">
        <v>0.87</v>
      </c>
      <c r="L278" s="8">
        <v>1300</v>
      </c>
      <c r="M278" s="8">
        <v>276900</v>
      </c>
    </row>
    <row r="279" spans="1:13" ht="25" hidden="1" x14ac:dyDescent="0.35">
      <c r="A279" s="9" t="s">
        <v>627</v>
      </c>
      <c r="B279" s="10" t="s">
        <v>628</v>
      </c>
      <c r="C279" s="9" t="s">
        <v>665</v>
      </c>
      <c r="D279" s="10" t="s">
        <v>666</v>
      </c>
      <c r="E279" s="9" t="s">
        <v>667</v>
      </c>
      <c r="F279" s="9" t="s">
        <v>17</v>
      </c>
      <c r="G279" s="9" t="s">
        <v>18</v>
      </c>
      <c r="H279" s="9" t="s">
        <v>58</v>
      </c>
      <c r="I279" s="11">
        <v>570</v>
      </c>
      <c r="J279" s="11">
        <v>488</v>
      </c>
      <c r="K279" s="12">
        <v>0.86</v>
      </c>
      <c r="L279" s="13">
        <v>1300</v>
      </c>
      <c r="M279" s="13">
        <v>634400</v>
      </c>
    </row>
    <row r="280" spans="1:13" hidden="1" x14ac:dyDescent="0.35">
      <c r="A280" s="4" t="s">
        <v>627</v>
      </c>
      <c r="B280" s="5" t="s">
        <v>628</v>
      </c>
      <c r="C280" s="4" t="s">
        <v>668</v>
      </c>
      <c r="D280" s="5" t="s">
        <v>669</v>
      </c>
      <c r="E280" s="4" t="s">
        <v>667</v>
      </c>
      <c r="F280" s="4" t="s">
        <v>17</v>
      </c>
      <c r="G280" s="4" t="s">
        <v>643</v>
      </c>
      <c r="H280" s="4" t="s">
        <v>58</v>
      </c>
      <c r="I280" s="6">
        <v>284</v>
      </c>
      <c r="J280" s="6">
        <v>242</v>
      </c>
      <c r="K280" s="7">
        <v>0.85</v>
      </c>
      <c r="L280" s="8">
        <v>1300</v>
      </c>
      <c r="M280" s="8">
        <v>314600</v>
      </c>
    </row>
    <row r="281" spans="1:13" ht="25" hidden="1" x14ac:dyDescent="0.35">
      <c r="A281" s="9" t="s">
        <v>627</v>
      </c>
      <c r="B281" s="10" t="s">
        <v>628</v>
      </c>
      <c r="C281" s="9" t="s">
        <v>670</v>
      </c>
      <c r="D281" s="10" t="s">
        <v>671</v>
      </c>
      <c r="E281" s="9" t="s">
        <v>56</v>
      </c>
      <c r="F281" s="9" t="s">
        <v>17</v>
      </c>
      <c r="G281" s="9" t="s">
        <v>643</v>
      </c>
      <c r="H281" s="9" t="s">
        <v>58</v>
      </c>
      <c r="I281" s="11">
        <v>386</v>
      </c>
      <c r="J281" s="11">
        <v>328</v>
      </c>
      <c r="K281" s="12">
        <v>0.85</v>
      </c>
      <c r="L281" s="13">
        <v>1300</v>
      </c>
      <c r="M281" s="13">
        <v>426400</v>
      </c>
    </row>
    <row r="282" spans="1:13" ht="25" hidden="1" x14ac:dyDescent="0.35">
      <c r="A282" s="4" t="s">
        <v>627</v>
      </c>
      <c r="B282" s="5" t="s">
        <v>628</v>
      </c>
      <c r="C282" s="4" t="s">
        <v>672</v>
      </c>
      <c r="D282" s="5" t="s">
        <v>673</v>
      </c>
      <c r="E282" s="4" t="s">
        <v>674</v>
      </c>
      <c r="F282" s="4" t="s">
        <v>17</v>
      </c>
      <c r="G282" s="4" t="s">
        <v>18</v>
      </c>
      <c r="H282" s="4" t="s">
        <v>58</v>
      </c>
      <c r="I282" s="6">
        <v>23</v>
      </c>
      <c r="J282" s="6">
        <v>19</v>
      </c>
      <c r="K282" s="7">
        <v>0.83</v>
      </c>
      <c r="L282" s="8">
        <v>1300</v>
      </c>
      <c r="M282" s="8">
        <v>24700</v>
      </c>
    </row>
    <row r="283" spans="1:13" ht="37.5" hidden="1" x14ac:dyDescent="0.35">
      <c r="A283" s="9" t="s">
        <v>627</v>
      </c>
      <c r="B283" s="10" t="s">
        <v>628</v>
      </c>
      <c r="C283" s="9" t="s">
        <v>675</v>
      </c>
      <c r="D283" s="10" t="s">
        <v>676</v>
      </c>
      <c r="E283" s="9" t="s">
        <v>16</v>
      </c>
      <c r="F283" s="9" t="s">
        <v>17</v>
      </c>
      <c r="G283" s="9" t="s">
        <v>18</v>
      </c>
      <c r="H283" s="9" t="s">
        <v>58</v>
      </c>
      <c r="I283" s="11">
        <v>105</v>
      </c>
      <c r="J283" s="11">
        <v>86</v>
      </c>
      <c r="K283" s="12">
        <v>0.82</v>
      </c>
      <c r="L283" s="13">
        <v>1300</v>
      </c>
      <c r="M283" s="13">
        <v>111800</v>
      </c>
    </row>
    <row r="284" spans="1:13" ht="25" hidden="1" x14ac:dyDescent="0.35">
      <c r="A284" s="4" t="s">
        <v>627</v>
      </c>
      <c r="B284" s="5" t="s">
        <v>628</v>
      </c>
      <c r="C284" s="4" t="s">
        <v>677</v>
      </c>
      <c r="D284" s="5" t="s">
        <v>678</v>
      </c>
      <c r="E284" s="4" t="s">
        <v>382</v>
      </c>
      <c r="F284" s="4" t="s">
        <v>17</v>
      </c>
      <c r="G284" s="4" t="s">
        <v>18</v>
      </c>
      <c r="H284" s="4" t="s">
        <v>58</v>
      </c>
      <c r="I284" s="6">
        <v>387</v>
      </c>
      <c r="J284" s="6">
        <v>315</v>
      </c>
      <c r="K284" s="7">
        <v>0.81</v>
      </c>
      <c r="L284" s="8">
        <v>1300</v>
      </c>
      <c r="M284" s="8">
        <v>409500</v>
      </c>
    </row>
    <row r="285" spans="1:13" ht="25" hidden="1" x14ac:dyDescent="0.35">
      <c r="A285" s="9" t="s">
        <v>627</v>
      </c>
      <c r="B285" s="10" t="s">
        <v>628</v>
      </c>
      <c r="C285" s="9" t="s">
        <v>679</v>
      </c>
      <c r="D285" s="10" t="s">
        <v>680</v>
      </c>
      <c r="E285" s="9" t="s">
        <v>382</v>
      </c>
      <c r="F285" s="9" t="s">
        <v>17</v>
      </c>
      <c r="G285" s="9" t="s">
        <v>18</v>
      </c>
      <c r="H285" s="9" t="s">
        <v>58</v>
      </c>
      <c r="I285" s="11">
        <v>363</v>
      </c>
      <c r="J285" s="11">
        <v>291</v>
      </c>
      <c r="K285" s="12">
        <v>0.8</v>
      </c>
      <c r="L285" s="13">
        <v>1300</v>
      </c>
      <c r="M285" s="13">
        <v>378300</v>
      </c>
    </row>
    <row r="286" spans="1:13" ht="25" hidden="1" x14ac:dyDescent="0.35">
      <c r="A286" s="4" t="s">
        <v>627</v>
      </c>
      <c r="B286" s="5" t="s">
        <v>628</v>
      </c>
      <c r="C286" s="4" t="s">
        <v>681</v>
      </c>
      <c r="D286" s="5" t="s">
        <v>682</v>
      </c>
      <c r="E286" s="4" t="s">
        <v>56</v>
      </c>
      <c r="F286" s="4" t="s">
        <v>17</v>
      </c>
      <c r="G286" s="4" t="s">
        <v>18</v>
      </c>
      <c r="H286" s="4" t="s">
        <v>58</v>
      </c>
      <c r="I286" s="6">
        <v>409</v>
      </c>
      <c r="J286" s="6">
        <v>325</v>
      </c>
      <c r="K286" s="7">
        <v>0.79</v>
      </c>
      <c r="L286" s="8">
        <v>1300</v>
      </c>
      <c r="M286" s="8">
        <v>422500</v>
      </c>
    </row>
    <row r="287" spans="1:13" ht="25" hidden="1" x14ac:dyDescent="0.35">
      <c r="A287" s="9" t="s">
        <v>627</v>
      </c>
      <c r="B287" s="10" t="s">
        <v>628</v>
      </c>
      <c r="C287" s="9" t="s">
        <v>683</v>
      </c>
      <c r="D287" s="10" t="s">
        <v>684</v>
      </c>
      <c r="E287" s="9" t="s">
        <v>16</v>
      </c>
      <c r="F287" s="9" t="s">
        <v>17</v>
      </c>
      <c r="G287" s="9" t="s">
        <v>18</v>
      </c>
      <c r="H287" s="9" t="s">
        <v>58</v>
      </c>
      <c r="I287" s="11">
        <v>429</v>
      </c>
      <c r="J287" s="11">
        <v>338</v>
      </c>
      <c r="K287" s="12">
        <v>0.79</v>
      </c>
      <c r="L287" s="13">
        <v>1300</v>
      </c>
      <c r="M287" s="13">
        <v>439400</v>
      </c>
    </row>
    <row r="288" spans="1:13" ht="25" hidden="1" x14ac:dyDescent="0.35">
      <c r="A288" s="4" t="s">
        <v>627</v>
      </c>
      <c r="B288" s="5" t="s">
        <v>628</v>
      </c>
      <c r="C288" s="4" t="s">
        <v>685</v>
      </c>
      <c r="D288" s="5" t="s">
        <v>686</v>
      </c>
      <c r="E288" s="4" t="s">
        <v>53</v>
      </c>
      <c r="F288" s="4" t="s">
        <v>17</v>
      </c>
      <c r="G288" s="4" t="s">
        <v>18</v>
      </c>
      <c r="H288" s="4" t="s">
        <v>58</v>
      </c>
      <c r="I288" s="6">
        <v>79</v>
      </c>
      <c r="J288" s="6">
        <v>62</v>
      </c>
      <c r="K288" s="7">
        <v>0.78</v>
      </c>
      <c r="L288" s="8">
        <v>1300</v>
      </c>
      <c r="M288" s="8">
        <v>80600</v>
      </c>
    </row>
    <row r="289" spans="1:13" hidden="1" x14ac:dyDescent="0.35">
      <c r="A289" s="9" t="s">
        <v>627</v>
      </c>
      <c r="B289" s="10" t="s">
        <v>628</v>
      </c>
      <c r="C289" s="9" t="s">
        <v>687</v>
      </c>
      <c r="D289" s="10" t="s">
        <v>688</v>
      </c>
      <c r="E289" s="9" t="s">
        <v>22</v>
      </c>
      <c r="F289" s="9" t="s">
        <v>17</v>
      </c>
      <c r="G289" s="9" t="s">
        <v>18</v>
      </c>
      <c r="H289" s="9" t="s">
        <v>58</v>
      </c>
      <c r="I289" s="11">
        <v>137</v>
      </c>
      <c r="J289" s="11">
        <v>107</v>
      </c>
      <c r="K289" s="12">
        <v>0.78</v>
      </c>
      <c r="L289" s="13">
        <v>1300</v>
      </c>
      <c r="M289" s="13">
        <v>139100</v>
      </c>
    </row>
    <row r="290" spans="1:13" ht="25" hidden="1" x14ac:dyDescent="0.35">
      <c r="A290" s="4" t="s">
        <v>627</v>
      </c>
      <c r="B290" s="5" t="s">
        <v>628</v>
      </c>
      <c r="C290" s="4" t="s">
        <v>689</v>
      </c>
      <c r="D290" s="5" t="s">
        <v>690</v>
      </c>
      <c r="E290" s="4" t="s">
        <v>56</v>
      </c>
      <c r="F290" s="4" t="s">
        <v>17</v>
      </c>
      <c r="G290" s="4" t="s">
        <v>18</v>
      </c>
      <c r="H290" s="4" t="s">
        <v>58</v>
      </c>
      <c r="I290" s="6">
        <v>500</v>
      </c>
      <c r="J290" s="6">
        <v>389</v>
      </c>
      <c r="K290" s="7">
        <v>0.78</v>
      </c>
      <c r="L290" s="8">
        <v>1300</v>
      </c>
      <c r="M290" s="8">
        <v>505700</v>
      </c>
    </row>
    <row r="291" spans="1:13" ht="25" hidden="1" x14ac:dyDescent="0.35">
      <c r="A291" s="9" t="s">
        <v>627</v>
      </c>
      <c r="B291" s="10" t="s">
        <v>628</v>
      </c>
      <c r="C291" s="9" t="s">
        <v>691</v>
      </c>
      <c r="D291" s="10" t="s">
        <v>692</v>
      </c>
      <c r="E291" s="9" t="s">
        <v>173</v>
      </c>
      <c r="F291" s="9" t="s">
        <v>17</v>
      </c>
      <c r="G291" s="9" t="s">
        <v>18</v>
      </c>
      <c r="H291" s="9" t="s">
        <v>58</v>
      </c>
      <c r="I291" s="11">
        <v>197</v>
      </c>
      <c r="J291" s="11">
        <v>152</v>
      </c>
      <c r="K291" s="12">
        <v>0.77</v>
      </c>
      <c r="L291" s="13">
        <v>1300</v>
      </c>
      <c r="M291" s="13">
        <v>197600</v>
      </c>
    </row>
    <row r="292" spans="1:13" ht="25" hidden="1" x14ac:dyDescent="0.35">
      <c r="A292" s="4" t="s">
        <v>627</v>
      </c>
      <c r="B292" s="5" t="s">
        <v>628</v>
      </c>
      <c r="C292" s="4" t="s">
        <v>693</v>
      </c>
      <c r="D292" s="5" t="s">
        <v>694</v>
      </c>
      <c r="E292" s="4" t="s">
        <v>182</v>
      </c>
      <c r="F292" s="4" t="s">
        <v>17</v>
      </c>
      <c r="G292" s="4" t="s">
        <v>18</v>
      </c>
      <c r="H292" s="4" t="s">
        <v>58</v>
      </c>
      <c r="I292" s="6">
        <v>837</v>
      </c>
      <c r="J292" s="6">
        <v>632</v>
      </c>
      <c r="K292" s="7">
        <v>0.76</v>
      </c>
      <c r="L292" s="8">
        <v>1300</v>
      </c>
      <c r="M292" s="8">
        <v>821600</v>
      </c>
    </row>
    <row r="293" spans="1:13" hidden="1" x14ac:dyDescent="0.35">
      <c r="A293" s="9" t="s">
        <v>627</v>
      </c>
      <c r="B293" s="10" t="s">
        <v>628</v>
      </c>
      <c r="C293" s="9" t="s">
        <v>695</v>
      </c>
      <c r="D293" s="10" t="s">
        <v>696</v>
      </c>
      <c r="E293" s="9" t="s">
        <v>56</v>
      </c>
      <c r="F293" s="9" t="s">
        <v>17</v>
      </c>
      <c r="G293" s="9" t="s">
        <v>18</v>
      </c>
      <c r="H293" s="9" t="s">
        <v>58</v>
      </c>
      <c r="I293" s="11">
        <v>462</v>
      </c>
      <c r="J293" s="11">
        <v>345</v>
      </c>
      <c r="K293" s="12">
        <v>0.75</v>
      </c>
      <c r="L293" s="13">
        <v>1005</v>
      </c>
      <c r="M293" s="13">
        <v>346725</v>
      </c>
    </row>
    <row r="294" spans="1:13" hidden="1" x14ac:dyDescent="0.35">
      <c r="A294" s="4" t="s">
        <v>627</v>
      </c>
      <c r="B294" s="5" t="s">
        <v>628</v>
      </c>
      <c r="C294" s="4" t="s">
        <v>697</v>
      </c>
      <c r="D294" s="5" t="s">
        <v>698</v>
      </c>
      <c r="E294" s="4" t="s">
        <v>699</v>
      </c>
      <c r="F294" s="4" t="s">
        <v>17</v>
      </c>
      <c r="G294" s="4" t="s">
        <v>18</v>
      </c>
      <c r="H294" s="4" t="s">
        <v>58</v>
      </c>
      <c r="I294" s="6">
        <v>604</v>
      </c>
      <c r="J294" s="6">
        <v>454</v>
      </c>
      <c r="K294" s="7">
        <v>0.75</v>
      </c>
      <c r="L294" s="8">
        <v>1300</v>
      </c>
      <c r="M294" s="8">
        <v>590200</v>
      </c>
    </row>
    <row r="295" spans="1:13" hidden="1" x14ac:dyDescent="0.35">
      <c r="A295" s="9" t="s">
        <v>627</v>
      </c>
      <c r="B295" s="10" t="s">
        <v>628</v>
      </c>
      <c r="C295" s="9" t="s">
        <v>700</v>
      </c>
      <c r="D295" s="10" t="s">
        <v>701</v>
      </c>
      <c r="E295" s="9" t="s">
        <v>22</v>
      </c>
      <c r="F295" s="9" t="s">
        <v>17</v>
      </c>
      <c r="G295" s="9" t="s">
        <v>643</v>
      </c>
      <c r="H295" s="9" t="s">
        <v>58</v>
      </c>
      <c r="I295" s="11">
        <v>437</v>
      </c>
      <c r="J295" s="11">
        <v>325</v>
      </c>
      <c r="K295" s="12">
        <v>0.74</v>
      </c>
      <c r="L295" s="13">
        <v>1005</v>
      </c>
      <c r="M295" s="13">
        <v>326625</v>
      </c>
    </row>
    <row r="296" spans="1:13" ht="25" hidden="1" x14ac:dyDescent="0.35">
      <c r="A296" s="4" t="s">
        <v>627</v>
      </c>
      <c r="B296" s="5" t="s">
        <v>628</v>
      </c>
      <c r="C296" s="4" t="s">
        <v>702</v>
      </c>
      <c r="D296" s="5" t="s">
        <v>703</v>
      </c>
      <c r="E296" s="4" t="s">
        <v>182</v>
      </c>
      <c r="F296" s="4" t="s">
        <v>17</v>
      </c>
      <c r="G296" s="4" t="s">
        <v>18</v>
      </c>
      <c r="H296" s="4" t="s">
        <v>58</v>
      </c>
      <c r="I296" s="6">
        <v>592</v>
      </c>
      <c r="J296" s="6">
        <v>438</v>
      </c>
      <c r="K296" s="7">
        <v>0.74</v>
      </c>
      <c r="L296" s="8">
        <v>1005</v>
      </c>
      <c r="M296" s="8">
        <v>440190</v>
      </c>
    </row>
    <row r="297" spans="1:13" hidden="1" x14ac:dyDescent="0.35">
      <c r="A297" s="9" t="s">
        <v>627</v>
      </c>
      <c r="B297" s="10" t="s">
        <v>628</v>
      </c>
      <c r="C297" s="9" t="s">
        <v>704</v>
      </c>
      <c r="D297" s="10" t="s">
        <v>705</v>
      </c>
      <c r="E297" s="9" t="s">
        <v>94</v>
      </c>
      <c r="F297" s="9" t="s">
        <v>17</v>
      </c>
      <c r="G297" s="9" t="s">
        <v>18</v>
      </c>
      <c r="H297" s="9" t="s">
        <v>58</v>
      </c>
      <c r="I297" s="11">
        <v>427</v>
      </c>
      <c r="J297" s="11">
        <v>310</v>
      </c>
      <c r="K297" s="12">
        <v>0.73</v>
      </c>
      <c r="L297" s="13">
        <v>1005</v>
      </c>
      <c r="M297" s="13">
        <v>311550</v>
      </c>
    </row>
    <row r="298" spans="1:13" ht="25" hidden="1" x14ac:dyDescent="0.35">
      <c r="A298" s="4" t="s">
        <v>627</v>
      </c>
      <c r="B298" s="5" t="s">
        <v>628</v>
      </c>
      <c r="C298" s="4" t="s">
        <v>706</v>
      </c>
      <c r="D298" s="5" t="s">
        <v>707</v>
      </c>
      <c r="E298" s="4" t="s">
        <v>382</v>
      </c>
      <c r="F298" s="4" t="s">
        <v>17</v>
      </c>
      <c r="G298" s="4" t="s">
        <v>18</v>
      </c>
      <c r="H298" s="4" t="s">
        <v>58</v>
      </c>
      <c r="I298" s="6">
        <v>244</v>
      </c>
      <c r="J298" s="6">
        <v>179</v>
      </c>
      <c r="K298" s="7">
        <v>0.73</v>
      </c>
      <c r="L298" s="8">
        <v>1005</v>
      </c>
      <c r="M298" s="8">
        <v>179895</v>
      </c>
    </row>
    <row r="299" spans="1:13" hidden="1" x14ac:dyDescent="0.35">
      <c r="A299" s="9" t="s">
        <v>627</v>
      </c>
      <c r="B299" s="10" t="s">
        <v>628</v>
      </c>
      <c r="C299" s="9" t="s">
        <v>708</v>
      </c>
      <c r="D299" s="10" t="s">
        <v>709</v>
      </c>
      <c r="E299" s="9" t="s">
        <v>382</v>
      </c>
      <c r="F299" s="9" t="s">
        <v>17</v>
      </c>
      <c r="G299" s="9" t="s">
        <v>18</v>
      </c>
      <c r="H299" s="9" t="s">
        <v>58</v>
      </c>
      <c r="I299" s="11">
        <v>184</v>
      </c>
      <c r="J299" s="11">
        <v>134</v>
      </c>
      <c r="K299" s="12">
        <v>0.73</v>
      </c>
      <c r="L299" s="13">
        <v>1005</v>
      </c>
      <c r="M299" s="13">
        <v>134670</v>
      </c>
    </row>
    <row r="300" spans="1:13" ht="25" hidden="1" x14ac:dyDescent="0.35">
      <c r="A300" s="4" t="s">
        <v>627</v>
      </c>
      <c r="B300" s="5" t="s">
        <v>628</v>
      </c>
      <c r="C300" s="4" t="s">
        <v>710</v>
      </c>
      <c r="D300" s="5" t="s">
        <v>711</v>
      </c>
      <c r="E300" s="4" t="s">
        <v>56</v>
      </c>
      <c r="F300" s="4" t="s">
        <v>17</v>
      </c>
      <c r="G300" s="4" t="s">
        <v>18</v>
      </c>
      <c r="H300" s="4" t="s">
        <v>58</v>
      </c>
      <c r="I300" s="6">
        <v>275</v>
      </c>
      <c r="J300" s="6">
        <v>200</v>
      </c>
      <c r="K300" s="7">
        <v>0.73</v>
      </c>
      <c r="L300" s="8">
        <v>1005</v>
      </c>
      <c r="M300" s="8">
        <v>201000</v>
      </c>
    </row>
    <row r="301" spans="1:13" hidden="1" x14ac:dyDescent="0.35">
      <c r="A301" s="9" t="s">
        <v>627</v>
      </c>
      <c r="B301" s="10" t="s">
        <v>628</v>
      </c>
      <c r="C301" s="9" t="s">
        <v>712</v>
      </c>
      <c r="D301" s="10" t="s">
        <v>713</v>
      </c>
      <c r="E301" s="9" t="s">
        <v>22</v>
      </c>
      <c r="F301" s="9" t="s">
        <v>17</v>
      </c>
      <c r="G301" s="9" t="s">
        <v>643</v>
      </c>
      <c r="H301" s="9" t="s">
        <v>58</v>
      </c>
      <c r="I301" s="11">
        <v>344</v>
      </c>
      <c r="J301" s="11">
        <v>245</v>
      </c>
      <c r="K301" s="12">
        <v>0.71</v>
      </c>
      <c r="L301" s="13">
        <v>1005</v>
      </c>
      <c r="M301" s="13">
        <v>246225</v>
      </c>
    </row>
    <row r="302" spans="1:13" hidden="1" x14ac:dyDescent="0.35">
      <c r="A302" s="4" t="s">
        <v>627</v>
      </c>
      <c r="B302" s="5" t="s">
        <v>628</v>
      </c>
      <c r="C302" s="4" t="s">
        <v>714</v>
      </c>
      <c r="D302" s="5" t="s">
        <v>715</v>
      </c>
      <c r="E302" s="4" t="s">
        <v>16</v>
      </c>
      <c r="F302" s="4" t="s">
        <v>17</v>
      </c>
      <c r="G302" s="4" t="s">
        <v>18</v>
      </c>
      <c r="H302" s="4" t="s">
        <v>58</v>
      </c>
      <c r="I302" s="6">
        <v>899</v>
      </c>
      <c r="J302" s="6">
        <v>639</v>
      </c>
      <c r="K302" s="7">
        <v>0.71</v>
      </c>
      <c r="L302" s="8">
        <v>1005</v>
      </c>
      <c r="M302" s="8">
        <v>642195</v>
      </c>
    </row>
    <row r="303" spans="1:13" ht="25" hidden="1" x14ac:dyDescent="0.35">
      <c r="A303" s="9" t="s">
        <v>627</v>
      </c>
      <c r="B303" s="10" t="s">
        <v>628</v>
      </c>
      <c r="C303" s="9" t="s">
        <v>716</v>
      </c>
      <c r="D303" s="10" t="s">
        <v>717</v>
      </c>
      <c r="E303" s="9" t="s">
        <v>242</v>
      </c>
      <c r="F303" s="9" t="s">
        <v>17</v>
      </c>
      <c r="G303" s="9" t="s">
        <v>18</v>
      </c>
      <c r="H303" s="9" t="s">
        <v>58</v>
      </c>
      <c r="I303" s="11">
        <v>1012</v>
      </c>
      <c r="J303" s="11">
        <v>693</v>
      </c>
      <c r="K303" s="12">
        <v>0.68</v>
      </c>
      <c r="L303" s="13">
        <v>1005</v>
      </c>
      <c r="M303" s="13">
        <v>696465</v>
      </c>
    </row>
    <row r="304" spans="1:13" hidden="1" x14ac:dyDescent="0.35">
      <c r="A304" s="4" t="s">
        <v>627</v>
      </c>
      <c r="B304" s="5" t="s">
        <v>628</v>
      </c>
      <c r="C304" s="4" t="s">
        <v>718</v>
      </c>
      <c r="D304" s="5" t="s">
        <v>719</v>
      </c>
      <c r="E304" s="4" t="s">
        <v>16</v>
      </c>
      <c r="F304" s="4" t="s">
        <v>17</v>
      </c>
      <c r="G304" s="4" t="s">
        <v>643</v>
      </c>
      <c r="H304" s="4" t="s">
        <v>58</v>
      </c>
      <c r="I304" s="6">
        <v>775</v>
      </c>
      <c r="J304" s="6">
        <v>524</v>
      </c>
      <c r="K304" s="7">
        <v>0.68</v>
      </c>
      <c r="L304" s="8">
        <v>1005</v>
      </c>
      <c r="M304" s="8">
        <v>526620</v>
      </c>
    </row>
    <row r="305" spans="1:13" ht="37.5" hidden="1" x14ac:dyDescent="0.35">
      <c r="A305" s="9" t="s">
        <v>627</v>
      </c>
      <c r="B305" s="10" t="s">
        <v>628</v>
      </c>
      <c r="C305" s="9" t="s">
        <v>720</v>
      </c>
      <c r="D305" s="10" t="s">
        <v>721</v>
      </c>
      <c r="E305" s="9" t="s">
        <v>22</v>
      </c>
      <c r="F305" s="9" t="s">
        <v>17</v>
      </c>
      <c r="G305" s="9" t="s">
        <v>18</v>
      </c>
      <c r="H305" s="9" t="s">
        <v>58</v>
      </c>
      <c r="I305" s="11">
        <v>269</v>
      </c>
      <c r="J305" s="11">
        <v>171</v>
      </c>
      <c r="K305" s="12">
        <v>0.64</v>
      </c>
      <c r="L305" s="13">
        <v>845</v>
      </c>
      <c r="M305" s="13">
        <v>144495</v>
      </c>
    </row>
    <row r="306" spans="1:13" hidden="1" x14ac:dyDescent="0.35">
      <c r="A306" s="4" t="s">
        <v>627</v>
      </c>
      <c r="B306" s="5" t="s">
        <v>628</v>
      </c>
      <c r="C306" s="4" t="s">
        <v>722</v>
      </c>
      <c r="D306" s="5" t="s">
        <v>723</v>
      </c>
      <c r="E306" s="4" t="s">
        <v>94</v>
      </c>
      <c r="F306" s="4" t="s">
        <v>17</v>
      </c>
      <c r="G306" s="4" t="s">
        <v>18</v>
      </c>
      <c r="H306" s="4" t="s">
        <v>58</v>
      </c>
      <c r="I306" s="6">
        <v>499</v>
      </c>
      <c r="J306" s="6">
        <v>314</v>
      </c>
      <c r="K306" s="7">
        <v>0.63</v>
      </c>
      <c r="L306" s="8">
        <v>845</v>
      </c>
      <c r="M306" s="8">
        <v>265330</v>
      </c>
    </row>
    <row r="307" spans="1:13" ht="25" hidden="1" x14ac:dyDescent="0.35">
      <c r="A307" s="9" t="s">
        <v>627</v>
      </c>
      <c r="B307" s="10" t="s">
        <v>628</v>
      </c>
      <c r="C307" s="9" t="s">
        <v>724</v>
      </c>
      <c r="D307" s="10" t="s">
        <v>725</v>
      </c>
      <c r="E307" s="9" t="s">
        <v>16</v>
      </c>
      <c r="F307" s="9" t="s">
        <v>17</v>
      </c>
      <c r="G307" s="9" t="s">
        <v>18</v>
      </c>
      <c r="H307" s="9" t="s">
        <v>58</v>
      </c>
      <c r="I307" s="11">
        <v>586</v>
      </c>
      <c r="J307" s="11">
        <v>370</v>
      </c>
      <c r="K307" s="12">
        <v>0.63</v>
      </c>
      <c r="L307" s="13">
        <v>845</v>
      </c>
      <c r="M307" s="13">
        <v>312650</v>
      </c>
    </row>
    <row r="308" spans="1:13" hidden="1" x14ac:dyDescent="0.35">
      <c r="A308" s="4" t="s">
        <v>627</v>
      </c>
      <c r="B308" s="5" t="s">
        <v>628</v>
      </c>
      <c r="C308" s="4" t="s">
        <v>726</v>
      </c>
      <c r="D308" s="5" t="s">
        <v>727</v>
      </c>
      <c r="E308" s="4" t="s">
        <v>56</v>
      </c>
      <c r="F308" s="4" t="s">
        <v>17</v>
      </c>
      <c r="G308" s="4" t="s">
        <v>18</v>
      </c>
      <c r="H308" s="4" t="s">
        <v>58</v>
      </c>
      <c r="I308" s="6">
        <v>520</v>
      </c>
      <c r="J308" s="6">
        <v>327</v>
      </c>
      <c r="K308" s="7">
        <v>0.63</v>
      </c>
      <c r="L308" s="8">
        <v>845</v>
      </c>
      <c r="M308" s="8">
        <v>276315</v>
      </c>
    </row>
    <row r="309" spans="1:13" ht="25" hidden="1" x14ac:dyDescent="0.35">
      <c r="A309" s="9" t="s">
        <v>627</v>
      </c>
      <c r="B309" s="10" t="s">
        <v>628</v>
      </c>
      <c r="C309" s="9" t="s">
        <v>728</v>
      </c>
      <c r="D309" s="10" t="s">
        <v>729</v>
      </c>
      <c r="E309" s="9" t="s">
        <v>22</v>
      </c>
      <c r="F309" s="9" t="s">
        <v>17</v>
      </c>
      <c r="G309" s="9" t="s">
        <v>18</v>
      </c>
      <c r="H309" s="9" t="s">
        <v>58</v>
      </c>
      <c r="I309" s="11">
        <v>458</v>
      </c>
      <c r="J309" s="11">
        <v>279</v>
      </c>
      <c r="K309" s="12">
        <v>0.61</v>
      </c>
      <c r="L309" s="13">
        <v>845</v>
      </c>
      <c r="M309" s="13">
        <v>235755</v>
      </c>
    </row>
    <row r="310" spans="1:13" ht="25" hidden="1" x14ac:dyDescent="0.35">
      <c r="A310" s="4" t="s">
        <v>627</v>
      </c>
      <c r="B310" s="5" t="s">
        <v>628</v>
      </c>
      <c r="C310" s="4" t="s">
        <v>730</v>
      </c>
      <c r="D310" s="5" t="s">
        <v>731</v>
      </c>
      <c r="E310" s="4" t="s">
        <v>56</v>
      </c>
      <c r="F310" s="4" t="s">
        <v>17</v>
      </c>
      <c r="G310" s="4" t="s">
        <v>18</v>
      </c>
      <c r="H310" s="4" t="s">
        <v>58</v>
      </c>
      <c r="I310" s="6">
        <v>616</v>
      </c>
      <c r="J310" s="6">
        <v>378</v>
      </c>
      <c r="K310" s="7">
        <v>0.61</v>
      </c>
      <c r="L310" s="8">
        <v>845</v>
      </c>
      <c r="M310" s="8">
        <v>319410</v>
      </c>
    </row>
    <row r="311" spans="1:13" hidden="1" x14ac:dyDescent="0.35">
      <c r="A311" s="9" t="s">
        <v>627</v>
      </c>
      <c r="B311" s="10" t="s">
        <v>628</v>
      </c>
      <c r="C311" s="9" t="s">
        <v>732</v>
      </c>
      <c r="D311" s="10" t="s">
        <v>733</v>
      </c>
      <c r="E311" s="9" t="s">
        <v>22</v>
      </c>
      <c r="F311" s="9" t="s">
        <v>17</v>
      </c>
      <c r="G311" s="9" t="s">
        <v>18</v>
      </c>
      <c r="H311" s="9" t="s">
        <v>58</v>
      </c>
      <c r="I311" s="11">
        <v>451</v>
      </c>
      <c r="J311" s="11">
        <v>276</v>
      </c>
      <c r="K311" s="12">
        <v>0.61</v>
      </c>
      <c r="L311" s="13">
        <v>845</v>
      </c>
      <c r="M311" s="13">
        <v>233220</v>
      </c>
    </row>
    <row r="312" spans="1:13" ht="25" hidden="1" x14ac:dyDescent="0.35">
      <c r="A312" s="4" t="s">
        <v>627</v>
      </c>
      <c r="B312" s="5" t="s">
        <v>628</v>
      </c>
      <c r="C312" s="4" t="s">
        <v>734</v>
      </c>
      <c r="D312" s="5" t="s">
        <v>735</v>
      </c>
      <c r="E312" s="4" t="s">
        <v>674</v>
      </c>
      <c r="F312" s="4" t="s">
        <v>17</v>
      </c>
      <c r="G312" s="4" t="s">
        <v>18</v>
      </c>
      <c r="H312" s="4" t="s">
        <v>58</v>
      </c>
      <c r="I312" s="6">
        <v>48</v>
      </c>
      <c r="J312" s="6">
        <v>29</v>
      </c>
      <c r="K312" s="7">
        <v>0.6</v>
      </c>
      <c r="L312" s="8">
        <v>845</v>
      </c>
      <c r="M312" s="8">
        <v>24505</v>
      </c>
    </row>
    <row r="313" spans="1:13" hidden="1" x14ac:dyDescent="0.35">
      <c r="A313" s="9" t="s">
        <v>627</v>
      </c>
      <c r="B313" s="10" t="s">
        <v>628</v>
      </c>
      <c r="C313" s="9" t="s">
        <v>736</v>
      </c>
      <c r="D313" s="10" t="s">
        <v>737</v>
      </c>
      <c r="E313" s="9" t="s">
        <v>56</v>
      </c>
      <c r="F313" s="9" t="s">
        <v>17</v>
      </c>
      <c r="G313" s="9" t="s">
        <v>643</v>
      </c>
      <c r="H313" s="9" t="s">
        <v>58</v>
      </c>
      <c r="I313" s="11">
        <v>330</v>
      </c>
      <c r="J313" s="11">
        <v>197</v>
      </c>
      <c r="K313" s="12">
        <v>0.6</v>
      </c>
      <c r="L313" s="13">
        <v>845</v>
      </c>
      <c r="M313" s="13">
        <v>166465</v>
      </c>
    </row>
    <row r="314" spans="1:13" ht="37.5" hidden="1" x14ac:dyDescent="0.35">
      <c r="A314" s="4" t="s">
        <v>627</v>
      </c>
      <c r="B314" s="5" t="s">
        <v>628</v>
      </c>
      <c r="C314" s="4" t="s">
        <v>738</v>
      </c>
      <c r="D314" s="5" t="s">
        <v>739</v>
      </c>
      <c r="E314" s="4" t="s">
        <v>16</v>
      </c>
      <c r="F314" s="4" t="s">
        <v>17</v>
      </c>
      <c r="G314" s="4" t="s">
        <v>18</v>
      </c>
      <c r="H314" s="4" t="s">
        <v>58</v>
      </c>
      <c r="I314" s="6">
        <v>434</v>
      </c>
      <c r="J314" s="6">
        <v>254</v>
      </c>
      <c r="K314" s="7">
        <v>0.59</v>
      </c>
      <c r="L314" s="8">
        <v>845</v>
      </c>
      <c r="M314" s="8">
        <v>214630</v>
      </c>
    </row>
    <row r="315" spans="1:13" hidden="1" x14ac:dyDescent="0.35">
      <c r="A315" s="9" t="s">
        <v>627</v>
      </c>
      <c r="B315" s="10" t="s">
        <v>628</v>
      </c>
      <c r="C315" s="9" t="s">
        <v>740</v>
      </c>
      <c r="D315" s="10" t="s">
        <v>741</v>
      </c>
      <c r="E315" s="9" t="s">
        <v>382</v>
      </c>
      <c r="F315" s="9" t="s">
        <v>17</v>
      </c>
      <c r="G315" s="9" t="s">
        <v>18</v>
      </c>
      <c r="H315" s="9" t="s">
        <v>58</v>
      </c>
      <c r="I315" s="11">
        <v>555</v>
      </c>
      <c r="J315" s="11">
        <v>323</v>
      </c>
      <c r="K315" s="12">
        <v>0.57999999999999996</v>
      </c>
      <c r="L315" s="13">
        <v>845</v>
      </c>
      <c r="M315" s="13">
        <v>272935</v>
      </c>
    </row>
    <row r="316" spans="1:13" ht="25" hidden="1" x14ac:dyDescent="0.35">
      <c r="A316" s="4" t="s">
        <v>627</v>
      </c>
      <c r="B316" s="5" t="s">
        <v>628</v>
      </c>
      <c r="C316" s="4" t="s">
        <v>742</v>
      </c>
      <c r="D316" s="5" t="s">
        <v>743</v>
      </c>
      <c r="E316" s="4" t="s">
        <v>56</v>
      </c>
      <c r="F316" s="4" t="s">
        <v>17</v>
      </c>
      <c r="G316" s="4" t="s">
        <v>18</v>
      </c>
      <c r="H316" s="4" t="s">
        <v>58</v>
      </c>
      <c r="I316" s="6">
        <v>354</v>
      </c>
      <c r="J316" s="6">
        <v>205</v>
      </c>
      <c r="K316" s="7">
        <v>0.57999999999999996</v>
      </c>
      <c r="L316" s="8">
        <v>845</v>
      </c>
      <c r="M316" s="8">
        <v>173225</v>
      </c>
    </row>
    <row r="317" spans="1:13" hidden="1" x14ac:dyDescent="0.35">
      <c r="A317" s="9" t="s">
        <v>627</v>
      </c>
      <c r="B317" s="10" t="s">
        <v>628</v>
      </c>
      <c r="C317" s="9" t="s">
        <v>744</v>
      </c>
      <c r="D317" s="10" t="s">
        <v>745</v>
      </c>
      <c r="E317" s="9" t="s">
        <v>22</v>
      </c>
      <c r="F317" s="9" t="s">
        <v>17</v>
      </c>
      <c r="G317" s="9" t="s">
        <v>643</v>
      </c>
      <c r="H317" s="9" t="s">
        <v>58</v>
      </c>
      <c r="I317" s="11">
        <v>593</v>
      </c>
      <c r="J317" s="11">
        <v>344</v>
      </c>
      <c r="K317" s="12">
        <v>0.57999999999999996</v>
      </c>
      <c r="L317" s="13">
        <v>845</v>
      </c>
      <c r="M317" s="13">
        <v>290680</v>
      </c>
    </row>
    <row r="318" spans="1:13" ht="25" hidden="1" x14ac:dyDescent="0.35">
      <c r="A318" s="4" t="s">
        <v>627</v>
      </c>
      <c r="B318" s="5" t="s">
        <v>628</v>
      </c>
      <c r="C318" s="4" t="s">
        <v>746</v>
      </c>
      <c r="D318" s="5" t="s">
        <v>747</v>
      </c>
      <c r="E318" s="4" t="s">
        <v>94</v>
      </c>
      <c r="F318" s="4" t="s">
        <v>17</v>
      </c>
      <c r="G318" s="4" t="s">
        <v>18</v>
      </c>
      <c r="H318" s="4" t="s">
        <v>58</v>
      </c>
      <c r="I318" s="6">
        <v>327</v>
      </c>
      <c r="J318" s="6">
        <v>187</v>
      </c>
      <c r="K318" s="7">
        <v>0.56999999999999995</v>
      </c>
      <c r="L318" s="8">
        <v>845</v>
      </c>
      <c r="M318" s="8">
        <v>158015</v>
      </c>
    </row>
    <row r="319" spans="1:13" ht="25" hidden="1" x14ac:dyDescent="0.35">
      <c r="A319" s="9" t="s">
        <v>627</v>
      </c>
      <c r="B319" s="10" t="s">
        <v>628</v>
      </c>
      <c r="C319" s="9" t="s">
        <v>748</v>
      </c>
      <c r="D319" s="10" t="s">
        <v>749</v>
      </c>
      <c r="E319" s="9" t="s">
        <v>750</v>
      </c>
      <c r="F319" s="9" t="s">
        <v>17</v>
      </c>
      <c r="G319" s="9" t="s">
        <v>18</v>
      </c>
      <c r="H319" s="9" t="s">
        <v>58</v>
      </c>
      <c r="I319" s="11">
        <v>530</v>
      </c>
      <c r="J319" s="11">
        <v>304</v>
      </c>
      <c r="K319" s="12">
        <v>0.56999999999999995</v>
      </c>
      <c r="L319" s="13">
        <v>845</v>
      </c>
      <c r="M319" s="13">
        <v>256880</v>
      </c>
    </row>
    <row r="320" spans="1:13" hidden="1" x14ac:dyDescent="0.35">
      <c r="A320" s="4" t="s">
        <v>627</v>
      </c>
      <c r="B320" s="5" t="s">
        <v>628</v>
      </c>
      <c r="C320" s="4" t="s">
        <v>751</v>
      </c>
      <c r="D320" s="5" t="s">
        <v>752</v>
      </c>
      <c r="E320" s="4" t="s">
        <v>56</v>
      </c>
      <c r="F320" s="4" t="s">
        <v>17</v>
      </c>
      <c r="G320" s="4" t="s">
        <v>18</v>
      </c>
      <c r="H320" s="4" t="s">
        <v>58</v>
      </c>
      <c r="I320" s="6">
        <v>530</v>
      </c>
      <c r="J320" s="6">
        <v>301</v>
      </c>
      <c r="K320" s="7">
        <v>0.56999999999999995</v>
      </c>
      <c r="L320" s="8">
        <v>845</v>
      </c>
      <c r="M320" s="8">
        <v>254345</v>
      </c>
    </row>
    <row r="321" spans="1:13" ht="25" hidden="1" x14ac:dyDescent="0.35">
      <c r="A321" s="9" t="s">
        <v>627</v>
      </c>
      <c r="B321" s="10" t="s">
        <v>628</v>
      </c>
      <c r="C321" s="9" t="s">
        <v>753</v>
      </c>
      <c r="D321" s="10" t="s">
        <v>754</v>
      </c>
      <c r="E321" s="9" t="s">
        <v>94</v>
      </c>
      <c r="F321" s="9" t="s">
        <v>17</v>
      </c>
      <c r="G321" s="9" t="s">
        <v>18</v>
      </c>
      <c r="H321" s="9" t="s">
        <v>58</v>
      </c>
      <c r="I321" s="11">
        <v>319</v>
      </c>
      <c r="J321" s="11">
        <v>182</v>
      </c>
      <c r="K321" s="12">
        <v>0.56999999999999995</v>
      </c>
      <c r="L321" s="13">
        <v>845</v>
      </c>
      <c r="M321" s="13">
        <v>153790</v>
      </c>
    </row>
    <row r="322" spans="1:13" hidden="1" x14ac:dyDescent="0.35">
      <c r="A322" s="4" t="s">
        <v>627</v>
      </c>
      <c r="B322" s="5" t="s">
        <v>628</v>
      </c>
      <c r="C322" s="4" t="s">
        <v>755</v>
      </c>
      <c r="D322" s="5" t="s">
        <v>756</v>
      </c>
      <c r="E322" s="4" t="s">
        <v>56</v>
      </c>
      <c r="F322" s="4" t="s">
        <v>17</v>
      </c>
      <c r="G322" s="4" t="s">
        <v>18</v>
      </c>
      <c r="H322" s="4" t="s">
        <v>58</v>
      </c>
      <c r="I322" s="6">
        <v>311</v>
      </c>
      <c r="J322" s="6">
        <v>175</v>
      </c>
      <c r="K322" s="7">
        <v>0.56000000000000005</v>
      </c>
      <c r="L322" s="8">
        <v>845</v>
      </c>
      <c r="M322" s="8">
        <v>147875</v>
      </c>
    </row>
    <row r="323" spans="1:13" ht="25" hidden="1" x14ac:dyDescent="0.35">
      <c r="A323" s="9" t="s">
        <v>627</v>
      </c>
      <c r="B323" s="10" t="s">
        <v>628</v>
      </c>
      <c r="C323" s="9" t="s">
        <v>757</v>
      </c>
      <c r="D323" s="10" t="s">
        <v>758</v>
      </c>
      <c r="E323" s="9" t="s">
        <v>56</v>
      </c>
      <c r="F323" s="9" t="s">
        <v>17</v>
      </c>
      <c r="G323" s="9" t="s">
        <v>18</v>
      </c>
      <c r="H323" s="9" t="s">
        <v>58</v>
      </c>
      <c r="I323" s="11">
        <v>611</v>
      </c>
      <c r="J323" s="11">
        <v>334</v>
      </c>
      <c r="K323" s="12">
        <v>0.55000000000000004</v>
      </c>
      <c r="L323" s="13">
        <v>845</v>
      </c>
      <c r="M323" s="13">
        <v>282230</v>
      </c>
    </row>
    <row r="324" spans="1:13" ht="25" hidden="1" x14ac:dyDescent="0.35">
      <c r="A324" s="4" t="s">
        <v>627</v>
      </c>
      <c r="B324" s="5" t="s">
        <v>628</v>
      </c>
      <c r="C324" s="4" t="s">
        <v>759</v>
      </c>
      <c r="D324" s="5" t="s">
        <v>760</v>
      </c>
      <c r="E324" s="4" t="s">
        <v>16</v>
      </c>
      <c r="F324" s="4" t="s">
        <v>17</v>
      </c>
      <c r="G324" s="4" t="s">
        <v>643</v>
      </c>
      <c r="H324" s="4" t="s">
        <v>58</v>
      </c>
      <c r="I324" s="6">
        <v>1114</v>
      </c>
      <c r="J324" s="6">
        <v>603</v>
      </c>
      <c r="K324" s="7">
        <v>0.54</v>
      </c>
      <c r="L324" s="8">
        <v>845</v>
      </c>
      <c r="M324" s="8">
        <v>509535</v>
      </c>
    </row>
    <row r="325" spans="1:13" ht="25" hidden="1" x14ac:dyDescent="0.35">
      <c r="A325" s="9" t="s">
        <v>627</v>
      </c>
      <c r="B325" s="10" t="s">
        <v>628</v>
      </c>
      <c r="C325" s="9" t="s">
        <v>761</v>
      </c>
      <c r="D325" s="10" t="s">
        <v>762</v>
      </c>
      <c r="E325" s="9" t="s">
        <v>56</v>
      </c>
      <c r="F325" s="9" t="s">
        <v>17</v>
      </c>
      <c r="G325" s="9" t="s">
        <v>18</v>
      </c>
      <c r="H325" s="9" t="s">
        <v>58</v>
      </c>
      <c r="I325" s="11">
        <v>705</v>
      </c>
      <c r="J325" s="11">
        <v>384</v>
      </c>
      <c r="K325" s="12">
        <v>0.54</v>
      </c>
      <c r="L325" s="13">
        <v>845</v>
      </c>
      <c r="M325" s="13">
        <v>324480</v>
      </c>
    </row>
    <row r="326" spans="1:13" ht="25" hidden="1" x14ac:dyDescent="0.35">
      <c r="A326" s="4" t="s">
        <v>627</v>
      </c>
      <c r="B326" s="5" t="s">
        <v>628</v>
      </c>
      <c r="C326" s="4" t="s">
        <v>763</v>
      </c>
      <c r="D326" s="5" t="s">
        <v>764</v>
      </c>
      <c r="E326" s="4" t="s">
        <v>56</v>
      </c>
      <c r="F326" s="4" t="s">
        <v>17</v>
      </c>
      <c r="G326" s="4" t="s">
        <v>18</v>
      </c>
      <c r="H326" s="4" t="s">
        <v>58</v>
      </c>
      <c r="I326" s="6">
        <v>641</v>
      </c>
      <c r="J326" s="6">
        <v>340</v>
      </c>
      <c r="K326" s="7">
        <v>0.53</v>
      </c>
      <c r="L326" s="8">
        <v>845</v>
      </c>
      <c r="M326" s="8">
        <v>287300</v>
      </c>
    </row>
    <row r="327" spans="1:13" ht="25" hidden="1" x14ac:dyDescent="0.35">
      <c r="A327" s="9" t="s">
        <v>627</v>
      </c>
      <c r="B327" s="10" t="s">
        <v>628</v>
      </c>
      <c r="C327" s="9" t="s">
        <v>765</v>
      </c>
      <c r="D327" s="10" t="s">
        <v>766</v>
      </c>
      <c r="E327" s="9" t="s">
        <v>22</v>
      </c>
      <c r="F327" s="9" t="s">
        <v>17</v>
      </c>
      <c r="G327" s="9" t="s">
        <v>57</v>
      </c>
      <c r="H327" s="9" t="s">
        <v>58</v>
      </c>
      <c r="I327" s="11">
        <v>844</v>
      </c>
      <c r="J327" s="11">
        <v>447</v>
      </c>
      <c r="K327" s="12">
        <v>0.53</v>
      </c>
      <c r="L327" s="13">
        <v>845</v>
      </c>
      <c r="M327" s="13">
        <v>377715</v>
      </c>
    </row>
    <row r="328" spans="1:13" hidden="1" x14ac:dyDescent="0.35">
      <c r="A328" s="4" t="s">
        <v>627</v>
      </c>
      <c r="B328" s="5" t="s">
        <v>628</v>
      </c>
      <c r="C328" s="4" t="s">
        <v>767</v>
      </c>
      <c r="D328" s="5" t="s">
        <v>768</v>
      </c>
      <c r="E328" s="4" t="s">
        <v>16</v>
      </c>
      <c r="F328" s="4" t="s">
        <v>17</v>
      </c>
      <c r="G328" s="4" t="s">
        <v>57</v>
      </c>
      <c r="H328" s="4" t="s">
        <v>58</v>
      </c>
      <c r="I328" s="6">
        <v>1667</v>
      </c>
      <c r="J328" s="6">
        <v>879</v>
      </c>
      <c r="K328" s="7">
        <v>0.53</v>
      </c>
      <c r="L328" s="8">
        <v>845</v>
      </c>
      <c r="M328" s="8">
        <v>742755</v>
      </c>
    </row>
    <row r="329" spans="1:13" ht="25" hidden="1" x14ac:dyDescent="0.35">
      <c r="A329" s="9" t="s">
        <v>627</v>
      </c>
      <c r="B329" s="10" t="s">
        <v>628</v>
      </c>
      <c r="C329" s="9" t="s">
        <v>769</v>
      </c>
      <c r="D329" s="10" t="s">
        <v>770</v>
      </c>
      <c r="E329" s="9" t="s">
        <v>56</v>
      </c>
      <c r="F329" s="9" t="s">
        <v>17</v>
      </c>
      <c r="G329" s="9" t="s">
        <v>18</v>
      </c>
      <c r="H329" s="9" t="s">
        <v>58</v>
      </c>
      <c r="I329" s="11">
        <v>254</v>
      </c>
      <c r="J329" s="11">
        <v>134</v>
      </c>
      <c r="K329" s="12">
        <v>0.53</v>
      </c>
      <c r="L329" s="13">
        <v>845</v>
      </c>
      <c r="M329" s="13">
        <v>113230</v>
      </c>
    </row>
    <row r="330" spans="1:13" ht="25" hidden="1" x14ac:dyDescent="0.35">
      <c r="A330" s="4" t="s">
        <v>627</v>
      </c>
      <c r="B330" s="5" t="s">
        <v>628</v>
      </c>
      <c r="C330" s="4" t="s">
        <v>771</v>
      </c>
      <c r="D330" s="5" t="s">
        <v>772</v>
      </c>
      <c r="E330" s="4" t="s">
        <v>56</v>
      </c>
      <c r="F330" s="4" t="s">
        <v>17</v>
      </c>
      <c r="G330" s="4" t="s">
        <v>18</v>
      </c>
      <c r="H330" s="4" t="s">
        <v>58</v>
      </c>
      <c r="I330" s="6">
        <v>467</v>
      </c>
      <c r="J330" s="6">
        <v>248</v>
      </c>
      <c r="K330" s="7">
        <v>0.53</v>
      </c>
      <c r="L330" s="8">
        <v>845</v>
      </c>
      <c r="M330" s="8">
        <v>209560</v>
      </c>
    </row>
    <row r="331" spans="1:13" ht="25" hidden="1" x14ac:dyDescent="0.35">
      <c r="A331" s="9" t="s">
        <v>627</v>
      </c>
      <c r="B331" s="10" t="s">
        <v>628</v>
      </c>
      <c r="C331" s="9" t="s">
        <v>773</v>
      </c>
      <c r="D331" s="10" t="s">
        <v>774</v>
      </c>
      <c r="E331" s="9" t="s">
        <v>56</v>
      </c>
      <c r="F331" s="9" t="s">
        <v>17</v>
      </c>
      <c r="G331" s="9" t="s">
        <v>36</v>
      </c>
      <c r="H331" s="9" t="s">
        <v>58</v>
      </c>
      <c r="I331" s="11">
        <v>807</v>
      </c>
      <c r="J331" s="11">
        <v>424</v>
      </c>
      <c r="K331" s="12">
        <v>0.53</v>
      </c>
      <c r="L331" s="13">
        <v>845</v>
      </c>
      <c r="M331" s="13">
        <v>358280</v>
      </c>
    </row>
    <row r="332" spans="1:13" ht="25" hidden="1" x14ac:dyDescent="0.35">
      <c r="A332" s="4" t="s">
        <v>627</v>
      </c>
      <c r="B332" s="5" t="s">
        <v>628</v>
      </c>
      <c r="C332" s="4" t="s">
        <v>775</v>
      </c>
      <c r="D332" s="5" t="s">
        <v>776</v>
      </c>
      <c r="E332" s="4" t="s">
        <v>56</v>
      </c>
      <c r="F332" s="4" t="s">
        <v>17</v>
      </c>
      <c r="G332" s="4" t="s">
        <v>18</v>
      </c>
      <c r="H332" s="4" t="s">
        <v>58</v>
      </c>
      <c r="I332" s="6">
        <v>756</v>
      </c>
      <c r="J332" s="6">
        <v>390</v>
      </c>
      <c r="K332" s="7">
        <v>0.52</v>
      </c>
      <c r="L332" s="8">
        <v>845</v>
      </c>
      <c r="M332" s="8">
        <v>329550</v>
      </c>
    </row>
    <row r="333" spans="1:13" ht="25" hidden="1" x14ac:dyDescent="0.35">
      <c r="A333" s="9" t="s">
        <v>627</v>
      </c>
      <c r="B333" s="10" t="s">
        <v>628</v>
      </c>
      <c r="C333" s="9" t="s">
        <v>777</v>
      </c>
      <c r="D333" s="10" t="s">
        <v>778</v>
      </c>
      <c r="E333" s="9" t="s">
        <v>56</v>
      </c>
      <c r="F333" s="9" t="s">
        <v>17</v>
      </c>
      <c r="G333" s="9" t="s">
        <v>18</v>
      </c>
      <c r="H333" s="9" t="s">
        <v>58</v>
      </c>
      <c r="I333" s="11">
        <v>619</v>
      </c>
      <c r="J333" s="11">
        <v>323</v>
      </c>
      <c r="K333" s="12">
        <v>0.52</v>
      </c>
      <c r="L333" s="13">
        <v>845</v>
      </c>
      <c r="M333" s="13">
        <v>272935</v>
      </c>
    </row>
    <row r="334" spans="1:13" ht="25" hidden="1" x14ac:dyDescent="0.35">
      <c r="A334" s="4" t="s">
        <v>627</v>
      </c>
      <c r="B334" s="5" t="s">
        <v>628</v>
      </c>
      <c r="C334" s="4" t="s">
        <v>779</v>
      </c>
      <c r="D334" s="5" t="s">
        <v>780</v>
      </c>
      <c r="E334" s="4" t="s">
        <v>56</v>
      </c>
      <c r="F334" s="4" t="s">
        <v>17</v>
      </c>
      <c r="G334" s="4" t="s">
        <v>18</v>
      </c>
      <c r="H334" s="4" t="s">
        <v>58</v>
      </c>
      <c r="I334" s="6">
        <v>748</v>
      </c>
      <c r="J334" s="6">
        <v>389</v>
      </c>
      <c r="K334" s="7">
        <v>0.52</v>
      </c>
      <c r="L334" s="8">
        <v>845</v>
      </c>
      <c r="M334" s="8">
        <v>328705</v>
      </c>
    </row>
    <row r="335" spans="1:13" hidden="1" x14ac:dyDescent="0.35">
      <c r="A335" s="9" t="s">
        <v>627</v>
      </c>
      <c r="B335" s="10" t="s">
        <v>628</v>
      </c>
      <c r="C335" s="9" t="s">
        <v>781</v>
      </c>
      <c r="D335" s="10" t="s">
        <v>782</v>
      </c>
      <c r="E335" s="9" t="s">
        <v>22</v>
      </c>
      <c r="F335" s="9" t="s">
        <v>17</v>
      </c>
      <c r="G335" s="9" t="s">
        <v>139</v>
      </c>
      <c r="H335" s="9" t="s">
        <v>58</v>
      </c>
      <c r="I335" s="11">
        <v>549</v>
      </c>
      <c r="J335" s="11">
        <v>277</v>
      </c>
      <c r="K335" s="12">
        <v>0.5</v>
      </c>
      <c r="L335" s="13">
        <v>845</v>
      </c>
      <c r="M335" s="13">
        <v>234065</v>
      </c>
    </row>
    <row r="336" spans="1:13" hidden="1" x14ac:dyDescent="0.35">
      <c r="A336" s="4" t="s">
        <v>627</v>
      </c>
      <c r="B336" s="5" t="s">
        <v>628</v>
      </c>
      <c r="C336" s="4" t="s">
        <v>783</v>
      </c>
      <c r="D336" s="5" t="s">
        <v>784</v>
      </c>
      <c r="E336" s="4" t="s">
        <v>22</v>
      </c>
      <c r="F336" s="4" t="s">
        <v>17</v>
      </c>
      <c r="G336" s="4" t="s">
        <v>643</v>
      </c>
      <c r="H336" s="4" t="s">
        <v>58</v>
      </c>
      <c r="I336" s="6">
        <v>730</v>
      </c>
      <c r="J336" s="6">
        <v>368</v>
      </c>
      <c r="K336" s="7">
        <v>0.5</v>
      </c>
      <c r="L336" s="8">
        <v>845</v>
      </c>
      <c r="M336" s="8">
        <v>310960</v>
      </c>
    </row>
    <row r="337" spans="1:13" ht="25" hidden="1" x14ac:dyDescent="0.35">
      <c r="A337" s="9" t="s">
        <v>627</v>
      </c>
      <c r="B337" s="10" t="s">
        <v>628</v>
      </c>
      <c r="C337" s="9" t="s">
        <v>785</v>
      </c>
      <c r="D337" s="10" t="s">
        <v>786</v>
      </c>
      <c r="E337" s="9" t="s">
        <v>787</v>
      </c>
      <c r="F337" s="9" t="s">
        <v>17</v>
      </c>
      <c r="G337" s="9" t="s">
        <v>18</v>
      </c>
      <c r="H337" s="9" t="s">
        <v>58</v>
      </c>
      <c r="I337" s="11">
        <v>357</v>
      </c>
      <c r="J337" s="11">
        <v>176</v>
      </c>
      <c r="K337" s="12">
        <v>0.49</v>
      </c>
      <c r="L337" s="13">
        <v>845</v>
      </c>
      <c r="M337" s="13">
        <v>148720</v>
      </c>
    </row>
    <row r="338" spans="1:13" ht="25" hidden="1" x14ac:dyDescent="0.35">
      <c r="A338" s="4" t="s">
        <v>627</v>
      </c>
      <c r="B338" s="5" t="s">
        <v>628</v>
      </c>
      <c r="C338" s="4" t="s">
        <v>788</v>
      </c>
      <c r="D338" s="5" t="s">
        <v>789</v>
      </c>
      <c r="E338" s="4" t="s">
        <v>667</v>
      </c>
      <c r="F338" s="4" t="s">
        <v>17</v>
      </c>
      <c r="G338" s="4" t="s">
        <v>18</v>
      </c>
      <c r="H338" s="4" t="s">
        <v>58</v>
      </c>
      <c r="I338" s="6">
        <v>683</v>
      </c>
      <c r="J338" s="6">
        <v>332</v>
      </c>
      <c r="K338" s="7">
        <v>0.49</v>
      </c>
      <c r="L338" s="8">
        <v>845</v>
      </c>
      <c r="M338" s="8">
        <v>280540</v>
      </c>
    </row>
    <row r="339" spans="1:13" ht="25" hidden="1" x14ac:dyDescent="0.35">
      <c r="A339" s="9" t="s">
        <v>627</v>
      </c>
      <c r="B339" s="10" t="s">
        <v>628</v>
      </c>
      <c r="C339" s="9" t="s">
        <v>790</v>
      </c>
      <c r="D339" s="10" t="s">
        <v>791</v>
      </c>
      <c r="E339" s="9" t="s">
        <v>56</v>
      </c>
      <c r="F339" s="9" t="s">
        <v>17</v>
      </c>
      <c r="G339" s="9" t="s">
        <v>18</v>
      </c>
      <c r="H339" s="9" t="s">
        <v>58</v>
      </c>
      <c r="I339" s="11">
        <v>915</v>
      </c>
      <c r="J339" s="11">
        <v>435</v>
      </c>
      <c r="K339" s="12">
        <v>0.48</v>
      </c>
      <c r="L339" s="13">
        <v>845</v>
      </c>
      <c r="M339" s="13">
        <v>367575</v>
      </c>
    </row>
    <row r="340" spans="1:13" hidden="1" x14ac:dyDescent="0.35">
      <c r="A340" s="4" t="s">
        <v>627</v>
      </c>
      <c r="B340" s="5" t="s">
        <v>628</v>
      </c>
      <c r="C340" s="4" t="s">
        <v>792</v>
      </c>
      <c r="D340" s="5" t="s">
        <v>793</v>
      </c>
      <c r="E340" s="4" t="s">
        <v>56</v>
      </c>
      <c r="F340" s="4" t="s">
        <v>17</v>
      </c>
      <c r="G340" s="4" t="s">
        <v>18</v>
      </c>
      <c r="H340" s="4" t="s">
        <v>58</v>
      </c>
      <c r="I340" s="6">
        <v>365</v>
      </c>
      <c r="J340" s="6">
        <v>175</v>
      </c>
      <c r="K340" s="7">
        <v>0.48</v>
      </c>
      <c r="L340" s="8">
        <v>845</v>
      </c>
      <c r="M340" s="8">
        <v>147875</v>
      </c>
    </row>
    <row r="341" spans="1:13" ht="25" hidden="1" x14ac:dyDescent="0.35">
      <c r="A341" s="9" t="s">
        <v>627</v>
      </c>
      <c r="B341" s="10" t="s">
        <v>628</v>
      </c>
      <c r="C341" s="9" t="s">
        <v>794</v>
      </c>
      <c r="D341" s="10" t="s">
        <v>795</v>
      </c>
      <c r="E341" s="9" t="s">
        <v>22</v>
      </c>
      <c r="F341" s="9" t="s">
        <v>17</v>
      </c>
      <c r="G341" s="9" t="s">
        <v>57</v>
      </c>
      <c r="H341" s="9" t="s">
        <v>58</v>
      </c>
      <c r="I341" s="11">
        <v>523</v>
      </c>
      <c r="J341" s="11">
        <v>252</v>
      </c>
      <c r="K341" s="12">
        <v>0.48</v>
      </c>
      <c r="L341" s="13">
        <v>845</v>
      </c>
      <c r="M341" s="13">
        <v>212940</v>
      </c>
    </row>
    <row r="342" spans="1:13" hidden="1" x14ac:dyDescent="0.35">
      <c r="A342" s="4" t="s">
        <v>627</v>
      </c>
      <c r="B342" s="5" t="s">
        <v>628</v>
      </c>
      <c r="C342" s="4" t="s">
        <v>796</v>
      </c>
      <c r="D342" s="5" t="s">
        <v>797</v>
      </c>
      <c r="E342" s="4" t="s">
        <v>22</v>
      </c>
      <c r="F342" s="4" t="s">
        <v>17</v>
      </c>
      <c r="G342" s="4" t="s">
        <v>139</v>
      </c>
      <c r="H342" s="4" t="s">
        <v>58</v>
      </c>
      <c r="I342" s="6">
        <v>559</v>
      </c>
      <c r="J342" s="6">
        <v>260</v>
      </c>
      <c r="K342" s="7">
        <v>0.47</v>
      </c>
      <c r="L342" s="8">
        <v>845</v>
      </c>
      <c r="M342" s="8">
        <v>219700</v>
      </c>
    </row>
    <row r="343" spans="1:13" ht="25" hidden="1" x14ac:dyDescent="0.35">
      <c r="A343" s="9" t="s">
        <v>627</v>
      </c>
      <c r="B343" s="10" t="s">
        <v>628</v>
      </c>
      <c r="C343" s="9" t="s">
        <v>798</v>
      </c>
      <c r="D343" s="10" t="s">
        <v>799</v>
      </c>
      <c r="E343" s="9" t="s">
        <v>56</v>
      </c>
      <c r="F343" s="9" t="s">
        <v>17</v>
      </c>
      <c r="G343" s="9" t="s">
        <v>18</v>
      </c>
      <c r="H343" s="9" t="s">
        <v>58</v>
      </c>
      <c r="I343" s="11">
        <v>925</v>
      </c>
      <c r="J343" s="11">
        <v>432</v>
      </c>
      <c r="K343" s="12">
        <v>0.47</v>
      </c>
      <c r="L343" s="13">
        <v>845</v>
      </c>
      <c r="M343" s="13">
        <v>365040</v>
      </c>
    </row>
    <row r="344" spans="1:13" ht="25" hidden="1" x14ac:dyDescent="0.35">
      <c r="A344" s="4" t="s">
        <v>627</v>
      </c>
      <c r="B344" s="5" t="s">
        <v>628</v>
      </c>
      <c r="C344" s="4" t="s">
        <v>800</v>
      </c>
      <c r="D344" s="5" t="s">
        <v>801</v>
      </c>
      <c r="E344" s="4" t="s">
        <v>56</v>
      </c>
      <c r="F344" s="4" t="s">
        <v>17</v>
      </c>
      <c r="G344" s="4" t="s">
        <v>18</v>
      </c>
      <c r="H344" s="4" t="s">
        <v>58</v>
      </c>
      <c r="I344" s="6">
        <v>677</v>
      </c>
      <c r="J344" s="6">
        <v>321</v>
      </c>
      <c r="K344" s="7">
        <v>0.47</v>
      </c>
      <c r="L344" s="8">
        <v>845</v>
      </c>
      <c r="M344" s="8">
        <v>271245</v>
      </c>
    </row>
    <row r="345" spans="1:13" hidden="1" x14ac:dyDescent="0.35">
      <c r="A345" s="9" t="s">
        <v>627</v>
      </c>
      <c r="B345" s="10" t="s">
        <v>628</v>
      </c>
      <c r="C345" s="9" t="s">
        <v>802</v>
      </c>
      <c r="D345" s="10" t="s">
        <v>803</v>
      </c>
      <c r="E345" s="9" t="s">
        <v>56</v>
      </c>
      <c r="F345" s="9" t="s">
        <v>17</v>
      </c>
      <c r="G345" s="9" t="s">
        <v>18</v>
      </c>
      <c r="H345" s="9" t="s">
        <v>58</v>
      </c>
      <c r="I345" s="11">
        <v>815</v>
      </c>
      <c r="J345" s="11">
        <v>384</v>
      </c>
      <c r="K345" s="12">
        <v>0.47</v>
      </c>
      <c r="L345" s="13">
        <v>845</v>
      </c>
      <c r="M345" s="13">
        <v>324480</v>
      </c>
    </row>
    <row r="346" spans="1:13" ht="25" hidden="1" x14ac:dyDescent="0.35">
      <c r="A346" s="4" t="s">
        <v>627</v>
      </c>
      <c r="B346" s="5" t="s">
        <v>628</v>
      </c>
      <c r="C346" s="4" t="s">
        <v>804</v>
      </c>
      <c r="D346" s="5" t="s">
        <v>805</v>
      </c>
      <c r="E346" s="4" t="s">
        <v>16</v>
      </c>
      <c r="F346" s="4" t="s">
        <v>17</v>
      </c>
      <c r="G346" s="4" t="s">
        <v>18</v>
      </c>
      <c r="H346" s="4" t="s">
        <v>58</v>
      </c>
      <c r="I346" s="6">
        <v>498</v>
      </c>
      <c r="J346" s="6">
        <v>229</v>
      </c>
      <c r="K346" s="7">
        <v>0.46</v>
      </c>
      <c r="L346" s="8">
        <v>845</v>
      </c>
      <c r="M346" s="8">
        <v>193505</v>
      </c>
    </row>
    <row r="347" spans="1:13" ht="37.5" hidden="1" x14ac:dyDescent="0.35">
      <c r="A347" s="9" t="s">
        <v>627</v>
      </c>
      <c r="B347" s="10" t="s">
        <v>628</v>
      </c>
      <c r="C347" s="9" t="s">
        <v>806</v>
      </c>
      <c r="D347" s="10" t="s">
        <v>807</v>
      </c>
      <c r="E347" s="9" t="s">
        <v>640</v>
      </c>
      <c r="F347" s="9" t="s">
        <v>17</v>
      </c>
      <c r="G347" s="9" t="s">
        <v>18</v>
      </c>
      <c r="H347" s="9" t="s">
        <v>58</v>
      </c>
      <c r="I347" s="11">
        <v>400</v>
      </c>
      <c r="J347" s="11">
        <v>184</v>
      </c>
      <c r="K347" s="12">
        <v>0.46</v>
      </c>
      <c r="L347" s="13">
        <v>845</v>
      </c>
      <c r="M347" s="13">
        <v>155480</v>
      </c>
    </row>
    <row r="348" spans="1:13" hidden="1" x14ac:dyDescent="0.35">
      <c r="A348" s="4" t="s">
        <v>627</v>
      </c>
      <c r="B348" s="5" t="s">
        <v>628</v>
      </c>
      <c r="C348" s="4" t="s">
        <v>808</v>
      </c>
      <c r="D348" s="5" t="s">
        <v>809</v>
      </c>
      <c r="E348" s="4" t="s">
        <v>16</v>
      </c>
      <c r="F348" s="4" t="s">
        <v>17</v>
      </c>
      <c r="G348" s="4" t="s">
        <v>18</v>
      </c>
      <c r="H348" s="4" t="s">
        <v>58</v>
      </c>
      <c r="I348" s="6">
        <v>485</v>
      </c>
      <c r="J348" s="6">
        <v>222</v>
      </c>
      <c r="K348" s="7">
        <v>0.46</v>
      </c>
      <c r="L348" s="8">
        <v>845</v>
      </c>
      <c r="M348" s="8">
        <v>187590</v>
      </c>
    </row>
    <row r="349" spans="1:13" ht="25" hidden="1" x14ac:dyDescent="0.35">
      <c r="A349" s="9" t="s">
        <v>627</v>
      </c>
      <c r="B349" s="10" t="s">
        <v>628</v>
      </c>
      <c r="C349" s="9" t="s">
        <v>810</v>
      </c>
      <c r="D349" s="10" t="s">
        <v>811</v>
      </c>
      <c r="E349" s="9" t="s">
        <v>56</v>
      </c>
      <c r="F349" s="9" t="s">
        <v>17</v>
      </c>
      <c r="G349" s="9" t="s">
        <v>57</v>
      </c>
      <c r="H349" s="9" t="s">
        <v>58</v>
      </c>
      <c r="I349" s="11">
        <v>526</v>
      </c>
      <c r="J349" s="11">
        <v>244</v>
      </c>
      <c r="K349" s="12">
        <v>0.46</v>
      </c>
      <c r="L349" s="13">
        <v>845</v>
      </c>
      <c r="M349" s="13">
        <v>206180</v>
      </c>
    </row>
    <row r="350" spans="1:13" hidden="1" x14ac:dyDescent="0.35">
      <c r="A350" s="4" t="s">
        <v>627</v>
      </c>
      <c r="B350" s="5" t="s">
        <v>628</v>
      </c>
      <c r="C350" s="4" t="s">
        <v>812</v>
      </c>
      <c r="D350" s="5" t="s">
        <v>813</v>
      </c>
      <c r="E350" s="4" t="s">
        <v>56</v>
      </c>
      <c r="F350" s="4" t="s">
        <v>17</v>
      </c>
      <c r="G350" s="4" t="s">
        <v>18</v>
      </c>
      <c r="H350" s="4" t="s">
        <v>58</v>
      </c>
      <c r="I350" s="6">
        <v>774</v>
      </c>
      <c r="J350" s="6">
        <v>352</v>
      </c>
      <c r="K350" s="7">
        <v>0.45</v>
      </c>
      <c r="L350" s="8">
        <v>845</v>
      </c>
      <c r="M350" s="8">
        <v>297440</v>
      </c>
    </row>
    <row r="351" spans="1:13" ht="25" hidden="1" x14ac:dyDescent="0.35">
      <c r="A351" s="9" t="s">
        <v>627</v>
      </c>
      <c r="B351" s="10" t="s">
        <v>628</v>
      </c>
      <c r="C351" s="9" t="s">
        <v>814</v>
      </c>
      <c r="D351" s="10" t="s">
        <v>815</v>
      </c>
      <c r="E351" s="9" t="s">
        <v>816</v>
      </c>
      <c r="F351" s="9" t="s">
        <v>17</v>
      </c>
      <c r="G351" s="9" t="s">
        <v>18</v>
      </c>
      <c r="H351" s="9" t="s">
        <v>58</v>
      </c>
      <c r="I351" s="11">
        <v>132</v>
      </c>
      <c r="J351" s="11">
        <v>59</v>
      </c>
      <c r="K351" s="12">
        <v>0.45</v>
      </c>
      <c r="L351" s="13">
        <v>845</v>
      </c>
      <c r="M351" s="13">
        <v>49855</v>
      </c>
    </row>
    <row r="352" spans="1:13" ht="25" hidden="1" x14ac:dyDescent="0.35">
      <c r="A352" s="4" t="s">
        <v>627</v>
      </c>
      <c r="B352" s="5" t="s">
        <v>628</v>
      </c>
      <c r="C352" s="4" t="s">
        <v>817</v>
      </c>
      <c r="D352" s="5" t="s">
        <v>818</v>
      </c>
      <c r="E352" s="4" t="s">
        <v>382</v>
      </c>
      <c r="F352" s="4" t="s">
        <v>17</v>
      </c>
      <c r="G352" s="4" t="s">
        <v>18</v>
      </c>
      <c r="H352" s="4" t="s">
        <v>58</v>
      </c>
      <c r="I352" s="6">
        <v>448</v>
      </c>
      <c r="J352" s="6">
        <v>202</v>
      </c>
      <c r="K352" s="7">
        <v>0.45</v>
      </c>
      <c r="L352" s="8">
        <v>845</v>
      </c>
      <c r="M352" s="8">
        <v>170690</v>
      </c>
    </row>
    <row r="353" spans="1:13" ht="25" hidden="1" x14ac:dyDescent="0.35">
      <c r="A353" s="9" t="s">
        <v>627</v>
      </c>
      <c r="B353" s="10" t="s">
        <v>628</v>
      </c>
      <c r="C353" s="9" t="s">
        <v>819</v>
      </c>
      <c r="D353" s="10" t="s">
        <v>820</v>
      </c>
      <c r="E353" s="9" t="s">
        <v>56</v>
      </c>
      <c r="F353" s="9" t="s">
        <v>17</v>
      </c>
      <c r="G353" s="9" t="s">
        <v>18</v>
      </c>
      <c r="H353" s="9" t="s">
        <v>58</v>
      </c>
      <c r="I353" s="11">
        <v>651</v>
      </c>
      <c r="J353" s="11">
        <v>296</v>
      </c>
      <c r="K353" s="12">
        <v>0.45</v>
      </c>
      <c r="L353" s="13">
        <v>845</v>
      </c>
      <c r="M353" s="13">
        <v>250120</v>
      </c>
    </row>
    <row r="354" spans="1:13" ht="25" hidden="1" x14ac:dyDescent="0.35">
      <c r="A354" s="4" t="s">
        <v>627</v>
      </c>
      <c r="B354" s="5" t="s">
        <v>628</v>
      </c>
      <c r="C354" s="4" t="s">
        <v>821</v>
      </c>
      <c r="D354" s="5" t="s">
        <v>822</v>
      </c>
      <c r="E354" s="4" t="s">
        <v>56</v>
      </c>
      <c r="F354" s="4" t="s">
        <v>17</v>
      </c>
      <c r="G354" s="4" t="s">
        <v>18</v>
      </c>
      <c r="H354" s="4" t="s">
        <v>58</v>
      </c>
      <c r="I354" s="6">
        <v>546</v>
      </c>
      <c r="J354" s="6">
        <v>239</v>
      </c>
      <c r="K354" s="7">
        <v>0.44</v>
      </c>
      <c r="L354" s="8">
        <v>845</v>
      </c>
      <c r="M354" s="8">
        <v>201955</v>
      </c>
    </row>
    <row r="355" spans="1:13" ht="25" hidden="1" x14ac:dyDescent="0.35">
      <c r="A355" s="9" t="s">
        <v>627</v>
      </c>
      <c r="B355" s="10" t="s">
        <v>628</v>
      </c>
      <c r="C355" s="9" t="s">
        <v>823</v>
      </c>
      <c r="D355" s="10" t="s">
        <v>824</v>
      </c>
      <c r="E355" s="9" t="s">
        <v>16</v>
      </c>
      <c r="F355" s="9" t="s">
        <v>17</v>
      </c>
      <c r="G355" s="9" t="s">
        <v>643</v>
      </c>
      <c r="H355" s="9" t="s">
        <v>58</v>
      </c>
      <c r="I355" s="11">
        <v>2207</v>
      </c>
      <c r="J355" s="11">
        <v>944</v>
      </c>
      <c r="K355" s="12">
        <v>0.43</v>
      </c>
      <c r="L355" s="13">
        <v>845</v>
      </c>
      <c r="M355" s="13">
        <v>797680</v>
      </c>
    </row>
    <row r="356" spans="1:13" ht="25" hidden="1" x14ac:dyDescent="0.35">
      <c r="A356" s="4" t="s">
        <v>627</v>
      </c>
      <c r="B356" s="5" t="s">
        <v>628</v>
      </c>
      <c r="C356" s="4" t="s">
        <v>825</v>
      </c>
      <c r="D356" s="5" t="s">
        <v>826</v>
      </c>
      <c r="E356" s="4" t="s">
        <v>56</v>
      </c>
      <c r="F356" s="4" t="s">
        <v>17</v>
      </c>
      <c r="G356" s="4" t="s">
        <v>36</v>
      </c>
      <c r="H356" s="4" t="s">
        <v>58</v>
      </c>
      <c r="I356" s="6">
        <v>991</v>
      </c>
      <c r="J356" s="6">
        <v>430</v>
      </c>
      <c r="K356" s="7">
        <v>0.43</v>
      </c>
      <c r="L356" s="8">
        <v>845</v>
      </c>
      <c r="M356" s="8">
        <v>363350</v>
      </c>
    </row>
    <row r="357" spans="1:13" hidden="1" x14ac:dyDescent="0.35">
      <c r="A357" s="9" t="s">
        <v>627</v>
      </c>
      <c r="B357" s="10" t="s">
        <v>628</v>
      </c>
      <c r="C357" s="9" t="s">
        <v>827</v>
      </c>
      <c r="D357" s="10" t="s">
        <v>828</v>
      </c>
      <c r="E357" s="9" t="s">
        <v>22</v>
      </c>
      <c r="F357" s="9" t="s">
        <v>17</v>
      </c>
      <c r="G357" s="9" t="s">
        <v>57</v>
      </c>
      <c r="H357" s="9" t="s">
        <v>58</v>
      </c>
      <c r="I357" s="11">
        <v>346</v>
      </c>
      <c r="J357" s="11">
        <v>150</v>
      </c>
      <c r="K357" s="12">
        <v>0.43</v>
      </c>
      <c r="L357" s="13">
        <v>845</v>
      </c>
      <c r="M357" s="13">
        <v>126750</v>
      </c>
    </row>
    <row r="358" spans="1:13" hidden="1" x14ac:dyDescent="0.35">
      <c r="A358" s="4" t="s">
        <v>627</v>
      </c>
      <c r="B358" s="5" t="s">
        <v>628</v>
      </c>
      <c r="C358" s="4" t="s">
        <v>829</v>
      </c>
      <c r="D358" s="5" t="s">
        <v>830</v>
      </c>
      <c r="E358" s="4" t="s">
        <v>182</v>
      </c>
      <c r="F358" s="4" t="s">
        <v>17</v>
      </c>
      <c r="G358" s="4" t="s">
        <v>36</v>
      </c>
      <c r="H358" s="4" t="s">
        <v>58</v>
      </c>
      <c r="I358" s="6">
        <v>548</v>
      </c>
      <c r="J358" s="6">
        <v>237</v>
      </c>
      <c r="K358" s="7">
        <v>0.43</v>
      </c>
      <c r="L358" s="8">
        <v>845</v>
      </c>
      <c r="M358" s="8">
        <v>200265</v>
      </c>
    </row>
    <row r="359" spans="1:13" ht="25" hidden="1" x14ac:dyDescent="0.35">
      <c r="A359" s="9" t="s">
        <v>627</v>
      </c>
      <c r="B359" s="10" t="s">
        <v>628</v>
      </c>
      <c r="C359" s="9" t="s">
        <v>831</v>
      </c>
      <c r="D359" s="10" t="s">
        <v>832</v>
      </c>
      <c r="E359" s="9" t="s">
        <v>56</v>
      </c>
      <c r="F359" s="9" t="s">
        <v>17</v>
      </c>
      <c r="G359" s="9" t="s">
        <v>36</v>
      </c>
      <c r="H359" s="9" t="s">
        <v>58</v>
      </c>
      <c r="I359" s="11">
        <v>528</v>
      </c>
      <c r="J359" s="11">
        <v>220</v>
      </c>
      <c r="K359" s="12">
        <v>0.42</v>
      </c>
      <c r="L359" s="13">
        <v>845</v>
      </c>
      <c r="M359" s="13">
        <v>185900</v>
      </c>
    </row>
    <row r="360" spans="1:13" ht="25" hidden="1" x14ac:dyDescent="0.35">
      <c r="A360" s="4" t="s">
        <v>627</v>
      </c>
      <c r="B360" s="5" t="s">
        <v>628</v>
      </c>
      <c r="C360" s="4" t="s">
        <v>833</v>
      </c>
      <c r="D360" s="5" t="s">
        <v>834</v>
      </c>
      <c r="E360" s="4" t="s">
        <v>16</v>
      </c>
      <c r="F360" s="4" t="s">
        <v>17</v>
      </c>
      <c r="G360" s="4" t="s">
        <v>18</v>
      </c>
      <c r="H360" s="4" t="s">
        <v>58</v>
      </c>
      <c r="I360" s="6">
        <v>125</v>
      </c>
      <c r="J360" s="6">
        <v>53</v>
      </c>
      <c r="K360" s="7">
        <v>0.42</v>
      </c>
      <c r="L360" s="8">
        <v>845</v>
      </c>
      <c r="M360" s="8">
        <v>44785</v>
      </c>
    </row>
    <row r="361" spans="1:13" ht="25" hidden="1" x14ac:dyDescent="0.35">
      <c r="A361" s="9" t="s">
        <v>627</v>
      </c>
      <c r="B361" s="10" t="s">
        <v>628</v>
      </c>
      <c r="C361" s="9" t="s">
        <v>835</v>
      </c>
      <c r="D361" s="10" t="s">
        <v>836</v>
      </c>
      <c r="E361" s="9" t="s">
        <v>22</v>
      </c>
      <c r="F361" s="9" t="s">
        <v>17</v>
      </c>
      <c r="G361" s="9" t="s">
        <v>643</v>
      </c>
      <c r="H361" s="9" t="s">
        <v>58</v>
      </c>
      <c r="I361" s="11">
        <v>341</v>
      </c>
      <c r="J361" s="11">
        <v>141</v>
      </c>
      <c r="K361" s="12">
        <v>0.41</v>
      </c>
      <c r="L361" s="13">
        <v>845</v>
      </c>
      <c r="M361" s="13">
        <v>119145</v>
      </c>
    </row>
    <row r="362" spans="1:13" hidden="1" x14ac:dyDescent="0.35">
      <c r="A362" s="4" t="s">
        <v>627</v>
      </c>
      <c r="B362" s="5" t="s">
        <v>628</v>
      </c>
      <c r="C362" s="4" t="s">
        <v>837</v>
      </c>
      <c r="D362" s="5" t="s">
        <v>838</v>
      </c>
      <c r="E362" s="4" t="s">
        <v>56</v>
      </c>
      <c r="F362" s="21" t="s">
        <v>4223</v>
      </c>
      <c r="G362" s="4" t="s">
        <v>18</v>
      </c>
      <c r="H362" s="4" t="s">
        <v>58</v>
      </c>
      <c r="I362" s="6">
        <v>304</v>
      </c>
      <c r="J362" s="6">
        <v>121</v>
      </c>
      <c r="K362" s="7">
        <v>0.4</v>
      </c>
      <c r="L362" s="15"/>
      <c r="M362" s="15"/>
    </row>
    <row r="363" spans="1:13" ht="25" hidden="1" x14ac:dyDescent="0.35">
      <c r="A363" s="9" t="s">
        <v>627</v>
      </c>
      <c r="B363" s="10" t="s">
        <v>628</v>
      </c>
      <c r="C363" s="9" t="s">
        <v>839</v>
      </c>
      <c r="D363" s="10" t="s">
        <v>840</v>
      </c>
      <c r="E363" s="9" t="s">
        <v>56</v>
      </c>
      <c r="F363" s="9" t="s">
        <v>17</v>
      </c>
      <c r="G363" s="9" t="s">
        <v>18</v>
      </c>
      <c r="H363" s="9" t="s">
        <v>58</v>
      </c>
      <c r="I363" s="11">
        <v>682</v>
      </c>
      <c r="J363" s="11">
        <v>274</v>
      </c>
      <c r="K363" s="12">
        <v>0.4</v>
      </c>
      <c r="L363" s="13">
        <v>845</v>
      </c>
      <c r="M363" s="13">
        <v>231530</v>
      </c>
    </row>
    <row r="364" spans="1:13" ht="25" hidden="1" x14ac:dyDescent="0.35">
      <c r="A364" s="4" t="s">
        <v>627</v>
      </c>
      <c r="B364" s="5" t="s">
        <v>628</v>
      </c>
      <c r="C364" s="4" t="s">
        <v>841</v>
      </c>
      <c r="D364" s="5" t="s">
        <v>842</v>
      </c>
      <c r="E364" s="4" t="s">
        <v>56</v>
      </c>
      <c r="F364" s="4" t="s">
        <v>17</v>
      </c>
      <c r="G364" s="4" t="s">
        <v>36</v>
      </c>
      <c r="H364" s="4" t="s">
        <v>58</v>
      </c>
      <c r="I364" s="6">
        <v>452</v>
      </c>
      <c r="J364" s="6">
        <v>182</v>
      </c>
      <c r="K364" s="7">
        <v>0.4</v>
      </c>
      <c r="L364" s="8">
        <v>845</v>
      </c>
      <c r="M364" s="8">
        <v>153790</v>
      </c>
    </row>
    <row r="365" spans="1:13" hidden="1" x14ac:dyDescent="0.35">
      <c r="A365" s="9" t="s">
        <v>627</v>
      </c>
      <c r="B365" s="10" t="s">
        <v>628</v>
      </c>
      <c r="C365" s="9" t="s">
        <v>843</v>
      </c>
      <c r="D365" s="10" t="s">
        <v>844</v>
      </c>
      <c r="E365" s="9" t="s">
        <v>16</v>
      </c>
      <c r="F365" s="9" t="s">
        <v>17</v>
      </c>
      <c r="G365" s="9" t="s">
        <v>57</v>
      </c>
      <c r="H365" s="9" t="s">
        <v>58</v>
      </c>
      <c r="I365" s="11">
        <v>2425</v>
      </c>
      <c r="J365" s="11">
        <v>976</v>
      </c>
      <c r="K365" s="12">
        <v>0.4</v>
      </c>
      <c r="L365" s="13">
        <v>845</v>
      </c>
      <c r="M365" s="13">
        <v>824720</v>
      </c>
    </row>
    <row r="366" spans="1:13" ht="25" hidden="1" x14ac:dyDescent="0.35">
      <c r="A366" s="4" t="s">
        <v>627</v>
      </c>
      <c r="B366" s="5" t="s">
        <v>628</v>
      </c>
      <c r="C366" s="4" t="s">
        <v>845</v>
      </c>
      <c r="D366" s="5" t="s">
        <v>846</v>
      </c>
      <c r="E366" s="4" t="s">
        <v>22</v>
      </c>
      <c r="F366" s="21" t="s">
        <v>4223</v>
      </c>
      <c r="G366" s="4" t="s">
        <v>18</v>
      </c>
      <c r="H366" s="4" t="s">
        <v>58</v>
      </c>
      <c r="I366" s="6">
        <v>194</v>
      </c>
      <c r="J366" s="6">
        <v>77</v>
      </c>
      <c r="K366" s="7">
        <v>0.4</v>
      </c>
      <c r="L366" s="15"/>
      <c r="M366" s="15"/>
    </row>
    <row r="367" spans="1:13" hidden="1" x14ac:dyDescent="0.35">
      <c r="A367" s="9" t="s">
        <v>627</v>
      </c>
      <c r="B367" s="10" t="s">
        <v>628</v>
      </c>
      <c r="C367" s="9" t="s">
        <v>847</v>
      </c>
      <c r="D367" s="10" t="s">
        <v>848</v>
      </c>
      <c r="E367" s="9" t="s">
        <v>22</v>
      </c>
      <c r="F367" s="9" t="s">
        <v>17</v>
      </c>
      <c r="G367" s="9" t="s">
        <v>643</v>
      </c>
      <c r="H367" s="9" t="s">
        <v>58</v>
      </c>
      <c r="I367" s="11">
        <v>532</v>
      </c>
      <c r="J367" s="11">
        <v>215</v>
      </c>
      <c r="K367" s="12">
        <v>0.4</v>
      </c>
      <c r="L367" s="13">
        <v>845</v>
      </c>
      <c r="M367" s="13">
        <v>181675</v>
      </c>
    </row>
    <row r="368" spans="1:13" ht="25" hidden="1" x14ac:dyDescent="0.35">
      <c r="A368" s="4" t="s">
        <v>627</v>
      </c>
      <c r="B368" s="5" t="s">
        <v>628</v>
      </c>
      <c r="C368" s="4" t="s">
        <v>849</v>
      </c>
      <c r="D368" s="5" t="s">
        <v>850</v>
      </c>
      <c r="E368" s="4" t="s">
        <v>22</v>
      </c>
      <c r="F368" s="21" t="s">
        <v>4223</v>
      </c>
      <c r="G368" s="4" t="s">
        <v>57</v>
      </c>
      <c r="H368" s="4" t="s">
        <v>58</v>
      </c>
      <c r="I368" s="6">
        <v>715</v>
      </c>
      <c r="J368" s="6">
        <v>279</v>
      </c>
      <c r="K368" s="7">
        <v>0.39</v>
      </c>
      <c r="L368" s="15"/>
      <c r="M368" s="15"/>
    </row>
    <row r="369" spans="1:13" ht="25" hidden="1" x14ac:dyDescent="0.35">
      <c r="A369" s="9" t="s">
        <v>627</v>
      </c>
      <c r="B369" s="10" t="s">
        <v>628</v>
      </c>
      <c r="C369" s="9" t="s">
        <v>851</v>
      </c>
      <c r="D369" s="10" t="s">
        <v>852</v>
      </c>
      <c r="E369" s="9" t="s">
        <v>853</v>
      </c>
      <c r="F369" s="21" t="s">
        <v>4223</v>
      </c>
      <c r="G369" s="9" t="s">
        <v>18</v>
      </c>
      <c r="H369" s="9" t="s">
        <v>58</v>
      </c>
      <c r="I369" s="11">
        <v>94</v>
      </c>
      <c r="J369" s="11">
        <v>37</v>
      </c>
      <c r="K369" s="12">
        <v>0.39</v>
      </c>
      <c r="L369" s="14"/>
      <c r="M369" s="14"/>
    </row>
    <row r="370" spans="1:13" hidden="1" x14ac:dyDescent="0.35">
      <c r="A370" s="4" t="s">
        <v>627</v>
      </c>
      <c r="B370" s="5" t="s">
        <v>628</v>
      </c>
      <c r="C370" s="4" t="s">
        <v>854</v>
      </c>
      <c r="D370" s="5" t="s">
        <v>855</v>
      </c>
      <c r="E370" s="4" t="s">
        <v>22</v>
      </c>
      <c r="F370" s="21" t="s">
        <v>4223</v>
      </c>
      <c r="G370" s="4" t="s">
        <v>57</v>
      </c>
      <c r="H370" s="4" t="s">
        <v>58</v>
      </c>
      <c r="I370" s="6">
        <v>363</v>
      </c>
      <c r="J370" s="6">
        <v>133</v>
      </c>
      <c r="K370" s="7">
        <v>0.37</v>
      </c>
      <c r="L370" s="15"/>
      <c r="M370" s="15"/>
    </row>
    <row r="371" spans="1:13" ht="25" hidden="1" x14ac:dyDescent="0.35">
      <c r="A371" s="9" t="s">
        <v>627</v>
      </c>
      <c r="B371" s="10" t="s">
        <v>628</v>
      </c>
      <c r="C371" s="9" t="s">
        <v>856</v>
      </c>
      <c r="D371" s="10" t="s">
        <v>857</v>
      </c>
      <c r="E371" s="9" t="s">
        <v>674</v>
      </c>
      <c r="F371" s="21" t="s">
        <v>4223</v>
      </c>
      <c r="G371" s="9" t="s">
        <v>18</v>
      </c>
      <c r="H371" s="9" t="s">
        <v>58</v>
      </c>
      <c r="I371" s="11">
        <v>30</v>
      </c>
      <c r="J371" s="11">
        <v>11</v>
      </c>
      <c r="K371" s="12">
        <v>0.37</v>
      </c>
      <c r="L371" s="14"/>
      <c r="M371" s="14"/>
    </row>
    <row r="372" spans="1:13" hidden="1" x14ac:dyDescent="0.35">
      <c r="A372" s="4" t="s">
        <v>627</v>
      </c>
      <c r="B372" s="5" t="s">
        <v>628</v>
      </c>
      <c r="C372" s="4" t="s">
        <v>858</v>
      </c>
      <c r="D372" s="5" t="s">
        <v>859</v>
      </c>
      <c r="E372" s="4" t="s">
        <v>640</v>
      </c>
      <c r="F372" s="21" t="s">
        <v>4223</v>
      </c>
      <c r="G372" s="4" t="s">
        <v>18</v>
      </c>
      <c r="H372" s="4" t="s">
        <v>58</v>
      </c>
      <c r="I372" s="6">
        <v>831</v>
      </c>
      <c r="J372" s="6">
        <v>306</v>
      </c>
      <c r="K372" s="7">
        <v>0.37</v>
      </c>
      <c r="L372" s="15"/>
      <c r="M372" s="15"/>
    </row>
    <row r="373" spans="1:13" ht="25" hidden="1" x14ac:dyDescent="0.35">
      <c r="A373" s="9" t="s">
        <v>627</v>
      </c>
      <c r="B373" s="10" t="s">
        <v>628</v>
      </c>
      <c r="C373" s="9" t="s">
        <v>860</v>
      </c>
      <c r="D373" s="10" t="s">
        <v>861</v>
      </c>
      <c r="E373" s="9" t="s">
        <v>862</v>
      </c>
      <c r="F373" s="21" t="s">
        <v>4223</v>
      </c>
      <c r="G373" s="9" t="s">
        <v>18</v>
      </c>
      <c r="H373" s="9" t="s">
        <v>58</v>
      </c>
      <c r="I373" s="11">
        <v>130</v>
      </c>
      <c r="J373" s="11">
        <v>48</v>
      </c>
      <c r="K373" s="12">
        <v>0.37</v>
      </c>
      <c r="L373" s="14"/>
      <c r="M373" s="14"/>
    </row>
    <row r="374" spans="1:13" hidden="1" x14ac:dyDescent="0.35">
      <c r="A374" s="4" t="s">
        <v>627</v>
      </c>
      <c r="B374" s="5" t="s">
        <v>628</v>
      </c>
      <c r="C374" s="4" t="s">
        <v>863</v>
      </c>
      <c r="D374" s="5" t="s">
        <v>864</v>
      </c>
      <c r="E374" s="4" t="s">
        <v>16</v>
      </c>
      <c r="F374" s="21" t="s">
        <v>4223</v>
      </c>
      <c r="G374" s="4" t="s">
        <v>643</v>
      </c>
      <c r="H374" s="4" t="s">
        <v>58</v>
      </c>
      <c r="I374" s="6">
        <v>2372</v>
      </c>
      <c r="J374" s="6">
        <v>820</v>
      </c>
      <c r="K374" s="7">
        <v>0.35</v>
      </c>
      <c r="L374" s="15"/>
      <c r="M374" s="15"/>
    </row>
    <row r="375" spans="1:13" ht="25" hidden="1" x14ac:dyDescent="0.35">
      <c r="A375" s="9" t="s">
        <v>627</v>
      </c>
      <c r="B375" s="10" t="s">
        <v>628</v>
      </c>
      <c r="C375" s="9" t="s">
        <v>865</v>
      </c>
      <c r="D375" s="10" t="s">
        <v>866</v>
      </c>
      <c r="E375" s="9" t="s">
        <v>56</v>
      </c>
      <c r="F375" s="21" t="s">
        <v>4223</v>
      </c>
      <c r="G375" s="9" t="s">
        <v>18</v>
      </c>
      <c r="H375" s="9" t="s">
        <v>58</v>
      </c>
      <c r="I375" s="11">
        <v>803</v>
      </c>
      <c r="J375" s="11">
        <v>274</v>
      </c>
      <c r="K375" s="12">
        <v>0.34</v>
      </c>
      <c r="L375" s="14"/>
      <c r="M375" s="14"/>
    </row>
    <row r="376" spans="1:13" ht="25" hidden="1" x14ac:dyDescent="0.35">
      <c r="A376" s="4" t="s">
        <v>627</v>
      </c>
      <c r="B376" s="5" t="s">
        <v>628</v>
      </c>
      <c r="C376" s="4" t="s">
        <v>867</v>
      </c>
      <c r="D376" s="5" t="s">
        <v>868</v>
      </c>
      <c r="E376" s="4" t="s">
        <v>667</v>
      </c>
      <c r="F376" s="21" t="s">
        <v>4223</v>
      </c>
      <c r="G376" s="4" t="s">
        <v>139</v>
      </c>
      <c r="H376" s="4" t="s">
        <v>58</v>
      </c>
      <c r="I376" s="6">
        <v>324</v>
      </c>
      <c r="J376" s="6">
        <v>111</v>
      </c>
      <c r="K376" s="7">
        <v>0.34</v>
      </c>
      <c r="L376" s="15"/>
      <c r="M376" s="15"/>
    </row>
    <row r="377" spans="1:13" hidden="1" x14ac:dyDescent="0.35">
      <c r="A377" s="9" t="s">
        <v>627</v>
      </c>
      <c r="B377" s="10" t="s">
        <v>628</v>
      </c>
      <c r="C377" s="9" t="s">
        <v>869</v>
      </c>
      <c r="D377" s="10" t="s">
        <v>870</v>
      </c>
      <c r="E377" s="9" t="s">
        <v>22</v>
      </c>
      <c r="F377" s="21" t="s">
        <v>4223</v>
      </c>
      <c r="G377" s="9" t="s">
        <v>36</v>
      </c>
      <c r="H377" s="9" t="s">
        <v>58</v>
      </c>
      <c r="I377" s="11">
        <v>342</v>
      </c>
      <c r="J377" s="11">
        <v>117</v>
      </c>
      <c r="K377" s="12">
        <v>0.34</v>
      </c>
      <c r="L377" s="14"/>
      <c r="M377" s="14"/>
    </row>
    <row r="378" spans="1:13" hidden="1" x14ac:dyDescent="0.35">
      <c r="A378" s="4" t="s">
        <v>627</v>
      </c>
      <c r="B378" s="5" t="s">
        <v>628</v>
      </c>
      <c r="C378" s="4" t="s">
        <v>871</v>
      </c>
      <c r="D378" s="5" t="s">
        <v>872</v>
      </c>
      <c r="E378" s="4" t="s">
        <v>56</v>
      </c>
      <c r="F378" s="21" t="s">
        <v>4223</v>
      </c>
      <c r="G378" s="4" t="s">
        <v>18</v>
      </c>
      <c r="H378" s="4" t="s">
        <v>58</v>
      </c>
      <c r="I378" s="6">
        <v>631</v>
      </c>
      <c r="J378" s="6">
        <v>217</v>
      </c>
      <c r="K378" s="7">
        <v>0.34</v>
      </c>
      <c r="L378" s="15"/>
      <c r="M378" s="15"/>
    </row>
    <row r="379" spans="1:13" ht="25" hidden="1" x14ac:dyDescent="0.35">
      <c r="A379" s="9" t="s">
        <v>627</v>
      </c>
      <c r="B379" s="10" t="s">
        <v>628</v>
      </c>
      <c r="C379" s="9" t="s">
        <v>873</v>
      </c>
      <c r="D379" s="10" t="s">
        <v>874</v>
      </c>
      <c r="E379" s="9" t="s">
        <v>22</v>
      </c>
      <c r="F379" s="21" t="s">
        <v>4223</v>
      </c>
      <c r="G379" s="9" t="s">
        <v>57</v>
      </c>
      <c r="H379" s="9" t="s">
        <v>58</v>
      </c>
      <c r="I379" s="11">
        <v>514</v>
      </c>
      <c r="J379" s="11">
        <v>170</v>
      </c>
      <c r="K379" s="12">
        <v>0.33</v>
      </c>
      <c r="L379" s="13">
        <v>0</v>
      </c>
      <c r="M379" s="13">
        <v>0</v>
      </c>
    </row>
    <row r="380" spans="1:13" ht="37.5" hidden="1" x14ac:dyDescent="0.35">
      <c r="A380" s="4" t="s">
        <v>627</v>
      </c>
      <c r="B380" s="5" t="s">
        <v>628</v>
      </c>
      <c r="C380" s="4" t="s">
        <v>875</v>
      </c>
      <c r="D380" s="5" t="s">
        <v>876</v>
      </c>
      <c r="E380" s="4" t="s">
        <v>640</v>
      </c>
      <c r="F380" s="21" t="s">
        <v>4223</v>
      </c>
      <c r="G380" s="4" t="s">
        <v>18</v>
      </c>
      <c r="H380" s="4" t="s">
        <v>58</v>
      </c>
      <c r="I380" s="6">
        <v>823</v>
      </c>
      <c r="J380" s="6">
        <v>272</v>
      </c>
      <c r="K380" s="7">
        <v>0.33</v>
      </c>
      <c r="L380" s="15"/>
      <c r="M380" s="15"/>
    </row>
    <row r="381" spans="1:13" hidden="1" x14ac:dyDescent="0.35">
      <c r="A381" s="9" t="s">
        <v>627</v>
      </c>
      <c r="B381" s="10" t="s">
        <v>628</v>
      </c>
      <c r="C381" s="9" t="s">
        <v>877</v>
      </c>
      <c r="D381" s="10" t="s">
        <v>878</v>
      </c>
      <c r="E381" s="9" t="s">
        <v>22</v>
      </c>
      <c r="F381" s="21" t="s">
        <v>4223</v>
      </c>
      <c r="G381" s="9" t="s">
        <v>18</v>
      </c>
      <c r="H381" s="9" t="s">
        <v>58</v>
      </c>
      <c r="I381" s="11">
        <v>521</v>
      </c>
      <c r="J381" s="11">
        <v>169</v>
      </c>
      <c r="K381" s="12">
        <v>0.32</v>
      </c>
      <c r="L381" s="14"/>
      <c r="M381" s="14"/>
    </row>
    <row r="382" spans="1:13" hidden="1" x14ac:dyDescent="0.35">
      <c r="A382" s="4" t="s">
        <v>627</v>
      </c>
      <c r="B382" s="5" t="s">
        <v>628</v>
      </c>
      <c r="C382" s="4" t="s">
        <v>879</v>
      </c>
      <c r="D382" s="5" t="s">
        <v>880</v>
      </c>
      <c r="E382" s="4" t="s">
        <v>16</v>
      </c>
      <c r="F382" s="21" t="s">
        <v>4223</v>
      </c>
      <c r="G382" s="4" t="s">
        <v>57</v>
      </c>
      <c r="H382" s="4" t="s">
        <v>58</v>
      </c>
      <c r="I382" s="6">
        <v>2352</v>
      </c>
      <c r="J382" s="6">
        <v>724</v>
      </c>
      <c r="K382" s="7">
        <v>0.31</v>
      </c>
      <c r="L382" s="15"/>
      <c r="M382" s="15"/>
    </row>
    <row r="383" spans="1:13" hidden="1" x14ac:dyDescent="0.35">
      <c r="A383" s="9" t="s">
        <v>627</v>
      </c>
      <c r="B383" s="10" t="s">
        <v>628</v>
      </c>
      <c r="C383" s="9" t="s">
        <v>881</v>
      </c>
      <c r="D383" s="10" t="s">
        <v>882</v>
      </c>
      <c r="E383" s="9" t="s">
        <v>22</v>
      </c>
      <c r="F383" s="21" t="s">
        <v>4223</v>
      </c>
      <c r="G383" s="9" t="s">
        <v>18</v>
      </c>
      <c r="H383" s="9" t="s">
        <v>58</v>
      </c>
      <c r="I383" s="11">
        <v>311</v>
      </c>
      <c r="J383" s="11">
        <v>95</v>
      </c>
      <c r="K383" s="12">
        <v>0.31</v>
      </c>
      <c r="L383" s="14"/>
      <c r="M383" s="14"/>
    </row>
    <row r="384" spans="1:13" ht="25" hidden="1" x14ac:dyDescent="0.35">
      <c r="A384" s="4" t="s">
        <v>627</v>
      </c>
      <c r="B384" s="5" t="s">
        <v>628</v>
      </c>
      <c r="C384" s="4" t="s">
        <v>883</v>
      </c>
      <c r="D384" s="5" t="s">
        <v>884</v>
      </c>
      <c r="E384" s="4" t="s">
        <v>56</v>
      </c>
      <c r="F384" s="21" t="s">
        <v>4223</v>
      </c>
      <c r="G384" s="4" t="s">
        <v>36</v>
      </c>
      <c r="H384" s="4" t="s">
        <v>58</v>
      </c>
      <c r="I384" s="6">
        <v>582</v>
      </c>
      <c r="J384" s="6">
        <v>174</v>
      </c>
      <c r="K384" s="7">
        <v>0.3</v>
      </c>
      <c r="L384" s="8">
        <v>0</v>
      </c>
      <c r="M384" s="8">
        <v>0</v>
      </c>
    </row>
    <row r="385" spans="1:13" ht="25" hidden="1" x14ac:dyDescent="0.35">
      <c r="A385" s="9" t="s">
        <v>627</v>
      </c>
      <c r="B385" s="10" t="s">
        <v>628</v>
      </c>
      <c r="C385" s="9" t="s">
        <v>885</v>
      </c>
      <c r="D385" s="10" t="s">
        <v>886</v>
      </c>
      <c r="E385" s="9" t="s">
        <v>56</v>
      </c>
      <c r="F385" s="21" t="s">
        <v>4223</v>
      </c>
      <c r="G385" s="9" t="s">
        <v>18</v>
      </c>
      <c r="H385" s="9" t="s">
        <v>58</v>
      </c>
      <c r="I385" s="11">
        <v>360</v>
      </c>
      <c r="J385" s="11">
        <v>107</v>
      </c>
      <c r="K385" s="12">
        <v>0.3</v>
      </c>
      <c r="L385" s="14"/>
      <c r="M385" s="14"/>
    </row>
    <row r="386" spans="1:13" ht="37.5" hidden="1" x14ac:dyDescent="0.35">
      <c r="A386" s="4" t="s">
        <v>627</v>
      </c>
      <c r="B386" s="5" t="s">
        <v>628</v>
      </c>
      <c r="C386" s="4" t="s">
        <v>887</v>
      </c>
      <c r="D386" s="5" t="s">
        <v>888</v>
      </c>
      <c r="E386" s="4" t="s">
        <v>56</v>
      </c>
      <c r="F386" s="21" t="s">
        <v>4223</v>
      </c>
      <c r="G386" s="4" t="s">
        <v>18</v>
      </c>
      <c r="H386" s="4" t="s">
        <v>58</v>
      </c>
      <c r="I386" s="6">
        <v>963</v>
      </c>
      <c r="J386" s="6">
        <v>278</v>
      </c>
      <c r="K386" s="7">
        <v>0.28999999999999998</v>
      </c>
      <c r="L386" s="15"/>
      <c r="M386" s="15"/>
    </row>
    <row r="387" spans="1:13" ht="25" hidden="1" x14ac:dyDescent="0.35">
      <c r="A387" s="9" t="s">
        <v>627</v>
      </c>
      <c r="B387" s="10" t="s">
        <v>628</v>
      </c>
      <c r="C387" s="9" t="s">
        <v>889</v>
      </c>
      <c r="D387" s="10" t="s">
        <v>890</v>
      </c>
      <c r="E387" s="9" t="s">
        <v>382</v>
      </c>
      <c r="F387" s="21" t="s">
        <v>4223</v>
      </c>
      <c r="G387" s="9" t="s">
        <v>36</v>
      </c>
      <c r="H387" s="9" t="s">
        <v>58</v>
      </c>
      <c r="I387" s="11">
        <v>507</v>
      </c>
      <c r="J387" s="11">
        <v>146</v>
      </c>
      <c r="K387" s="12">
        <v>0.28999999999999998</v>
      </c>
      <c r="L387" s="14"/>
      <c r="M387" s="14"/>
    </row>
    <row r="388" spans="1:13" hidden="1" x14ac:dyDescent="0.35">
      <c r="A388" s="4" t="s">
        <v>627</v>
      </c>
      <c r="B388" s="5" t="s">
        <v>628</v>
      </c>
      <c r="C388" s="4" t="s">
        <v>891</v>
      </c>
      <c r="D388" s="5" t="s">
        <v>892</v>
      </c>
      <c r="E388" s="4" t="s">
        <v>16</v>
      </c>
      <c r="F388" s="21" t="s">
        <v>4223</v>
      </c>
      <c r="G388" s="4" t="s">
        <v>36</v>
      </c>
      <c r="H388" s="4" t="s">
        <v>58</v>
      </c>
      <c r="I388" s="6">
        <v>174</v>
      </c>
      <c r="J388" s="6">
        <v>50</v>
      </c>
      <c r="K388" s="7">
        <v>0.28999999999999998</v>
      </c>
      <c r="L388" s="15"/>
      <c r="M388" s="15"/>
    </row>
    <row r="389" spans="1:13" ht="25" hidden="1" x14ac:dyDescent="0.35">
      <c r="A389" s="9" t="s">
        <v>627</v>
      </c>
      <c r="B389" s="10" t="s">
        <v>628</v>
      </c>
      <c r="C389" s="9" t="s">
        <v>893</v>
      </c>
      <c r="D389" s="10" t="s">
        <v>894</v>
      </c>
      <c r="E389" s="9" t="s">
        <v>22</v>
      </c>
      <c r="F389" s="21" t="s">
        <v>4223</v>
      </c>
      <c r="G389" s="9" t="s">
        <v>18</v>
      </c>
      <c r="H389" s="9" t="s">
        <v>58</v>
      </c>
      <c r="I389" s="11">
        <v>612</v>
      </c>
      <c r="J389" s="11">
        <v>172</v>
      </c>
      <c r="K389" s="12">
        <v>0.28000000000000003</v>
      </c>
      <c r="L389" s="14"/>
      <c r="M389" s="14"/>
    </row>
    <row r="390" spans="1:13" hidden="1" x14ac:dyDescent="0.35">
      <c r="A390" s="4" t="s">
        <v>627</v>
      </c>
      <c r="B390" s="5" t="s">
        <v>628</v>
      </c>
      <c r="C390" s="4" t="s">
        <v>895</v>
      </c>
      <c r="D390" s="5" t="s">
        <v>896</v>
      </c>
      <c r="E390" s="4" t="s">
        <v>22</v>
      </c>
      <c r="F390" s="21" t="s">
        <v>4223</v>
      </c>
      <c r="G390" s="4" t="s">
        <v>36</v>
      </c>
      <c r="H390" s="4" t="s">
        <v>58</v>
      </c>
      <c r="I390" s="6">
        <v>542</v>
      </c>
      <c r="J390" s="6">
        <v>152</v>
      </c>
      <c r="K390" s="7">
        <v>0.28000000000000003</v>
      </c>
      <c r="L390" s="15"/>
      <c r="M390" s="15"/>
    </row>
    <row r="391" spans="1:13" ht="25" hidden="1" x14ac:dyDescent="0.35">
      <c r="A391" s="9" t="s">
        <v>627</v>
      </c>
      <c r="B391" s="10" t="s">
        <v>628</v>
      </c>
      <c r="C391" s="9" t="s">
        <v>897</v>
      </c>
      <c r="D391" s="10" t="s">
        <v>898</v>
      </c>
      <c r="E391" s="9" t="s">
        <v>94</v>
      </c>
      <c r="F391" s="21" t="s">
        <v>4223</v>
      </c>
      <c r="G391" s="9" t="s">
        <v>18</v>
      </c>
      <c r="H391" s="9" t="s">
        <v>58</v>
      </c>
      <c r="I391" s="11">
        <v>750</v>
      </c>
      <c r="J391" s="11">
        <v>201</v>
      </c>
      <c r="K391" s="12">
        <v>0.27</v>
      </c>
      <c r="L391" s="14"/>
      <c r="M391" s="14"/>
    </row>
    <row r="392" spans="1:13" hidden="1" x14ac:dyDescent="0.35">
      <c r="A392" s="4" t="s">
        <v>627</v>
      </c>
      <c r="B392" s="5" t="s">
        <v>628</v>
      </c>
      <c r="C392" s="4" t="s">
        <v>899</v>
      </c>
      <c r="D392" s="5" t="s">
        <v>900</v>
      </c>
      <c r="E392" s="4" t="s">
        <v>22</v>
      </c>
      <c r="F392" s="21" t="s">
        <v>4223</v>
      </c>
      <c r="G392" s="4" t="s">
        <v>18</v>
      </c>
      <c r="H392" s="4" t="s">
        <v>58</v>
      </c>
      <c r="I392" s="6">
        <v>699</v>
      </c>
      <c r="J392" s="6">
        <v>190</v>
      </c>
      <c r="K392" s="7">
        <v>0.27</v>
      </c>
      <c r="L392" s="15"/>
      <c r="M392" s="15"/>
    </row>
    <row r="393" spans="1:13" ht="25" hidden="1" x14ac:dyDescent="0.35">
      <c r="A393" s="9" t="s">
        <v>627</v>
      </c>
      <c r="B393" s="10" t="s">
        <v>628</v>
      </c>
      <c r="C393" s="9" t="s">
        <v>901</v>
      </c>
      <c r="D393" s="10" t="s">
        <v>902</v>
      </c>
      <c r="E393" s="9" t="s">
        <v>16</v>
      </c>
      <c r="F393" s="21" t="s">
        <v>4223</v>
      </c>
      <c r="G393" s="9" t="s">
        <v>36</v>
      </c>
      <c r="H393" s="9" t="s">
        <v>58</v>
      </c>
      <c r="I393" s="11">
        <v>548</v>
      </c>
      <c r="J393" s="11">
        <v>131</v>
      </c>
      <c r="K393" s="12">
        <v>0.24</v>
      </c>
      <c r="L393" s="14"/>
      <c r="M393" s="14"/>
    </row>
    <row r="394" spans="1:13" ht="25" hidden="1" x14ac:dyDescent="0.35">
      <c r="A394" s="4" t="s">
        <v>627</v>
      </c>
      <c r="B394" s="5" t="s">
        <v>628</v>
      </c>
      <c r="C394" s="4" t="s">
        <v>903</v>
      </c>
      <c r="D394" s="5" t="s">
        <v>904</v>
      </c>
      <c r="E394" s="4" t="s">
        <v>56</v>
      </c>
      <c r="F394" s="21" t="s">
        <v>4223</v>
      </c>
      <c r="G394" s="4" t="s">
        <v>18</v>
      </c>
      <c r="H394" s="4" t="s">
        <v>58</v>
      </c>
      <c r="I394" s="6">
        <v>644</v>
      </c>
      <c r="J394" s="6">
        <v>157</v>
      </c>
      <c r="K394" s="7">
        <v>0.24</v>
      </c>
      <c r="L394" s="15"/>
      <c r="M394" s="15"/>
    </row>
    <row r="395" spans="1:13" ht="25" hidden="1" x14ac:dyDescent="0.35">
      <c r="A395" s="9" t="s">
        <v>627</v>
      </c>
      <c r="B395" s="10" t="s">
        <v>628</v>
      </c>
      <c r="C395" s="9" t="s">
        <v>905</v>
      </c>
      <c r="D395" s="10" t="s">
        <v>906</v>
      </c>
      <c r="E395" s="9" t="s">
        <v>16</v>
      </c>
      <c r="F395" s="21" t="s">
        <v>4223</v>
      </c>
      <c r="G395" s="9" t="s">
        <v>18</v>
      </c>
      <c r="H395" s="9" t="s">
        <v>58</v>
      </c>
      <c r="I395" s="11">
        <v>2277</v>
      </c>
      <c r="J395" s="11">
        <v>539</v>
      </c>
      <c r="K395" s="12">
        <v>0.24</v>
      </c>
      <c r="L395" s="14"/>
      <c r="M395" s="14"/>
    </row>
    <row r="396" spans="1:13" ht="25" hidden="1" x14ac:dyDescent="0.35">
      <c r="A396" s="4" t="s">
        <v>627</v>
      </c>
      <c r="B396" s="5" t="s">
        <v>628</v>
      </c>
      <c r="C396" s="4" t="s">
        <v>907</v>
      </c>
      <c r="D396" s="5" t="s">
        <v>908</v>
      </c>
      <c r="E396" s="4" t="s">
        <v>640</v>
      </c>
      <c r="F396" s="21" t="s">
        <v>4223</v>
      </c>
      <c r="G396" s="4" t="s">
        <v>36</v>
      </c>
      <c r="H396" s="4" t="s">
        <v>58</v>
      </c>
      <c r="I396" s="6">
        <v>1394</v>
      </c>
      <c r="J396" s="6">
        <v>325</v>
      </c>
      <c r="K396" s="7">
        <v>0.23</v>
      </c>
      <c r="L396" s="15"/>
      <c r="M396" s="15"/>
    </row>
    <row r="397" spans="1:13" hidden="1" x14ac:dyDescent="0.35">
      <c r="A397" s="9" t="s">
        <v>627</v>
      </c>
      <c r="B397" s="10" t="s">
        <v>628</v>
      </c>
      <c r="C397" s="9" t="s">
        <v>909</v>
      </c>
      <c r="D397" s="10" t="s">
        <v>910</v>
      </c>
      <c r="E397" s="9" t="s">
        <v>22</v>
      </c>
      <c r="F397" s="21" t="s">
        <v>4223</v>
      </c>
      <c r="G397" s="9" t="s">
        <v>18</v>
      </c>
      <c r="H397" s="9" t="s">
        <v>58</v>
      </c>
      <c r="I397" s="11">
        <v>791</v>
      </c>
      <c r="J397" s="11">
        <v>176</v>
      </c>
      <c r="K397" s="12">
        <v>0.22</v>
      </c>
      <c r="L397" s="14"/>
      <c r="M397" s="14"/>
    </row>
    <row r="398" spans="1:13" ht="25" hidden="1" x14ac:dyDescent="0.35">
      <c r="A398" s="4" t="s">
        <v>627</v>
      </c>
      <c r="B398" s="5" t="s">
        <v>628</v>
      </c>
      <c r="C398" s="4" t="s">
        <v>911</v>
      </c>
      <c r="D398" s="5" t="s">
        <v>912</v>
      </c>
      <c r="E398" s="4" t="s">
        <v>94</v>
      </c>
      <c r="F398" s="21" t="s">
        <v>4223</v>
      </c>
      <c r="G398" s="4" t="s">
        <v>36</v>
      </c>
      <c r="H398" s="4" t="s">
        <v>58</v>
      </c>
      <c r="I398" s="6">
        <v>1007</v>
      </c>
      <c r="J398" s="6">
        <v>193</v>
      </c>
      <c r="K398" s="7">
        <v>0.19</v>
      </c>
      <c r="L398" s="15"/>
      <c r="M398" s="15"/>
    </row>
    <row r="399" spans="1:13" hidden="1" x14ac:dyDescent="0.35">
      <c r="A399" s="9" t="s">
        <v>627</v>
      </c>
      <c r="B399" s="10" t="s">
        <v>628</v>
      </c>
      <c r="C399" s="9" t="s">
        <v>913</v>
      </c>
      <c r="D399" s="10" t="s">
        <v>136</v>
      </c>
      <c r="E399" s="9" t="s">
        <v>94</v>
      </c>
      <c r="F399" s="21" t="s">
        <v>4223</v>
      </c>
      <c r="G399" s="9" t="s">
        <v>18</v>
      </c>
      <c r="H399" s="9" t="s">
        <v>58</v>
      </c>
      <c r="I399" s="11">
        <v>751</v>
      </c>
      <c r="J399" s="11">
        <v>139</v>
      </c>
      <c r="K399" s="12">
        <v>0.19</v>
      </c>
      <c r="L399" s="14"/>
      <c r="M399" s="14"/>
    </row>
    <row r="400" spans="1:13" ht="25" hidden="1" x14ac:dyDescent="0.35">
      <c r="A400" s="4" t="s">
        <v>627</v>
      </c>
      <c r="B400" s="5" t="s">
        <v>628</v>
      </c>
      <c r="C400" s="4" t="s">
        <v>914</v>
      </c>
      <c r="D400" s="5" t="s">
        <v>915</v>
      </c>
      <c r="E400" s="4" t="s">
        <v>94</v>
      </c>
      <c r="F400" s="21" t="s">
        <v>4223</v>
      </c>
      <c r="G400" s="4" t="s">
        <v>18</v>
      </c>
      <c r="H400" s="4" t="s">
        <v>58</v>
      </c>
      <c r="I400" s="6">
        <v>837</v>
      </c>
      <c r="J400" s="6">
        <v>162</v>
      </c>
      <c r="K400" s="7">
        <v>0.19</v>
      </c>
      <c r="L400" s="15"/>
      <c r="M400" s="15"/>
    </row>
    <row r="401" spans="1:13" ht="25" hidden="1" x14ac:dyDescent="0.35">
      <c r="A401" s="9" t="s">
        <v>627</v>
      </c>
      <c r="B401" s="10" t="s">
        <v>628</v>
      </c>
      <c r="C401" s="9" t="s">
        <v>916</v>
      </c>
      <c r="D401" s="10" t="s">
        <v>917</v>
      </c>
      <c r="E401" s="9" t="s">
        <v>918</v>
      </c>
      <c r="F401" s="21" t="s">
        <v>4223</v>
      </c>
      <c r="G401" s="9" t="s">
        <v>36</v>
      </c>
      <c r="H401" s="9" t="s">
        <v>58</v>
      </c>
      <c r="I401" s="11">
        <v>328</v>
      </c>
      <c r="J401" s="11">
        <v>62</v>
      </c>
      <c r="K401" s="12">
        <v>0.19</v>
      </c>
      <c r="L401" s="14"/>
      <c r="M401" s="14"/>
    </row>
    <row r="402" spans="1:13" ht="25" hidden="1" x14ac:dyDescent="0.35">
      <c r="A402" s="4" t="s">
        <v>627</v>
      </c>
      <c r="B402" s="5" t="s">
        <v>628</v>
      </c>
      <c r="C402" s="4" t="s">
        <v>919</v>
      </c>
      <c r="D402" s="5" t="s">
        <v>920</v>
      </c>
      <c r="E402" s="4" t="s">
        <v>94</v>
      </c>
      <c r="F402" s="21" t="s">
        <v>4223</v>
      </c>
      <c r="G402" s="4" t="s">
        <v>36</v>
      </c>
      <c r="H402" s="4" t="s">
        <v>58</v>
      </c>
      <c r="I402" s="6">
        <v>697</v>
      </c>
      <c r="J402" s="6">
        <v>123</v>
      </c>
      <c r="K402" s="7">
        <v>0.18</v>
      </c>
      <c r="L402" s="15"/>
      <c r="M402" s="15"/>
    </row>
    <row r="403" spans="1:13" ht="25" hidden="1" x14ac:dyDescent="0.35">
      <c r="A403" s="9" t="s">
        <v>627</v>
      </c>
      <c r="B403" s="10" t="s">
        <v>628</v>
      </c>
      <c r="C403" s="9" t="s">
        <v>921</v>
      </c>
      <c r="D403" s="10" t="s">
        <v>922</v>
      </c>
      <c r="E403" s="9" t="s">
        <v>56</v>
      </c>
      <c r="F403" s="21" t="s">
        <v>4223</v>
      </c>
      <c r="G403" s="9" t="s">
        <v>36</v>
      </c>
      <c r="H403" s="9" t="s">
        <v>58</v>
      </c>
      <c r="I403" s="11">
        <v>676</v>
      </c>
      <c r="J403" s="11">
        <v>117</v>
      </c>
      <c r="K403" s="12">
        <v>0.17</v>
      </c>
      <c r="L403" s="14"/>
      <c r="M403" s="14"/>
    </row>
    <row r="404" spans="1:13" hidden="1" x14ac:dyDescent="0.35">
      <c r="A404" s="4" t="s">
        <v>627</v>
      </c>
      <c r="B404" s="5" t="s">
        <v>628</v>
      </c>
      <c r="C404" s="4" t="s">
        <v>923</v>
      </c>
      <c r="D404" s="5" t="s">
        <v>924</v>
      </c>
      <c r="E404" s="4" t="s">
        <v>56</v>
      </c>
      <c r="F404" s="21" t="s">
        <v>4223</v>
      </c>
      <c r="G404" s="4" t="s">
        <v>57</v>
      </c>
      <c r="H404" s="4" t="s">
        <v>58</v>
      </c>
      <c r="I404" s="6">
        <v>1217</v>
      </c>
      <c r="J404" s="6">
        <v>189</v>
      </c>
      <c r="K404" s="7">
        <v>0.16</v>
      </c>
      <c r="L404" s="15"/>
      <c r="M404" s="15"/>
    </row>
    <row r="405" spans="1:13" hidden="1" x14ac:dyDescent="0.35">
      <c r="A405" s="9" t="s">
        <v>627</v>
      </c>
      <c r="B405" s="10" t="s">
        <v>628</v>
      </c>
      <c r="C405" s="9" t="s">
        <v>925</v>
      </c>
      <c r="D405" s="10" t="s">
        <v>926</v>
      </c>
      <c r="E405" s="9" t="s">
        <v>16</v>
      </c>
      <c r="F405" s="21" t="s">
        <v>4223</v>
      </c>
      <c r="G405" s="9" t="s">
        <v>18</v>
      </c>
      <c r="H405" s="9" t="s">
        <v>58</v>
      </c>
      <c r="I405" s="11">
        <v>2932</v>
      </c>
      <c r="J405" s="11">
        <v>462</v>
      </c>
      <c r="K405" s="12">
        <v>0.16</v>
      </c>
      <c r="L405" s="14"/>
      <c r="M405" s="14"/>
    </row>
    <row r="406" spans="1:13" ht="25" hidden="1" x14ac:dyDescent="0.35">
      <c r="A406" s="4" t="s">
        <v>627</v>
      </c>
      <c r="B406" s="5" t="s">
        <v>628</v>
      </c>
      <c r="C406" s="4" t="s">
        <v>927</v>
      </c>
      <c r="D406" s="5" t="s">
        <v>928</v>
      </c>
      <c r="E406" s="4" t="s">
        <v>374</v>
      </c>
      <c r="F406" s="21" t="s">
        <v>4223</v>
      </c>
      <c r="G406" s="4" t="s">
        <v>18</v>
      </c>
      <c r="H406" s="4" t="s">
        <v>58</v>
      </c>
      <c r="I406" s="6">
        <v>284</v>
      </c>
      <c r="J406" s="6">
        <v>45</v>
      </c>
      <c r="K406" s="7">
        <v>0.16</v>
      </c>
      <c r="L406" s="15"/>
      <c r="M406" s="15"/>
    </row>
    <row r="407" spans="1:13" ht="25" hidden="1" x14ac:dyDescent="0.35">
      <c r="A407" s="9" t="s">
        <v>627</v>
      </c>
      <c r="B407" s="10" t="s">
        <v>628</v>
      </c>
      <c r="C407" s="9" t="s">
        <v>929</v>
      </c>
      <c r="D407" s="10" t="s">
        <v>930</v>
      </c>
      <c r="E407" s="9" t="s">
        <v>256</v>
      </c>
      <c r="F407" s="21" t="s">
        <v>4223</v>
      </c>
      <c r="G407" s="9" t="s">
        <v>36</v>
      </c>
      <c r="H407" s="9" t="s">
        <v>58</v>
      </c>
      <c r="I407" s="11">
        <v>1280</v>
      </c>
      <c r="J407" s="11">
        <v>182</v>
      </c>
      <c r="K407" s="12">
        <v>0.14000000000000001</v>
      </c>
      <c r="L407" s="14"/>
      <c r="M407" s="14"/>
    </row>
    <row r="408" spans="1:13" ht="25" hidden="1" x14ac:dyDescent="0.35">
      <c r="A408" s="4" t="s">
        <v>627</v>
      </c>
      <c r="B408" s="5" t="s">
        <v>628</v>
      </c>
      <c r="C408" s="4" t="s">
        <v>931</v>
      </c>
      <c r="D408" s="5" t="s">
        <v>932</v>
      </c>
      <c r="E408" s="4" t="s">
        <v>56</v>
      </c>
      <c r="F408" s="21" t="s">
        <v>4223</v>
      </c>
      <c r="G408" s="4" t="s">
        <v>36</v>
      </c>
      <c r="H408" s="4" t="s">
        <v>58</v>
      </c>
      <c r="I408" s="6">
        <v>1233</v>
      </c>
      <c r="J408" s="6">
        <v>170</v>
      </c>
      <c r="K408" s="7">
        <v>0.14000000000000001</v>
      </c>
      <c r="L408" s="15"/>
      <c r="M408" s="15"/>
    </row>
    <row r="409" spans="1:13" ht="25" hidden="1" x14ac:dyDescent="0.35">
      <c r="A409" s="9" t="s">
        <v>627</v>
      </c>
      <c r="B409" s="10" t="s">
        <v>628</v>
      </c>
      <c r="C409" s="9" t="s">
        <v>933</v>
      </c>
      <c r="D409" s="10" t="s">
        <v>934</v>
      </c>
      <c r="E409" s="9" t="s">
        <v>94</v>
      </c>
      <c r="F409" s="21" t="s">
        <v>4223</v>
      </c>
      <c r="G409" s="9" t="s">
        <v>18</v>
      </c>
      <c r="H409" s="9" t="s">
        <v>58</v>
      </c>
      <c r="I409" s="11">
        <v>686</v>
      </c>
      <c r="J409" s="11">
        <v>75</v>
      </c>
      <c r="K409" s="12">
        <v>0.11</v>
      </c>
      <c r="L409" s="14"/>
      <c r="M409" s="14"/>
    </row>
    <row r="410" spans="1:13" hidden="1" x14ac:dyDescent="0.35">
      <c r="A410" s="4" t="s">
        <v>627</v>
      </c>
      <c r="B410" s="5" t="s">
        <v>628</v>
      </c>
      <c r="C410" s="4" t="s">
        <v>935</v>
      </c>
      <c r="D410" s="5" t="s">
        <v>936</v>
      </c>
      <c r="E410" s="4" t="s">
        <v>22</v>
      </c>
      <c r="F410" s="21" t="s">
        <v>4223</v>
      </c>
      <c r="G410" s="4" t="s">
        <v>36</v>
      </c>
      <c r="H410" s="4" t="s">
        <v>58</v>
      </c>
      <c r="I410" s="6">
        <v>692</v>
      </c>
      <c r="J410" s="6">
        <v>54</v>
      </c>
      <c r="K410" s="7">
        <v>0.08</v>
      </c>
      <c r="L410" s="15"/>
      <c r="M410" s="15"/>
    </row>
    <row r="411" spans="1:13" hidden="1" x14ac:dyDescent="0.35">
      <c r="A411" s="9" t="s">
        <v>627</v>
      </c>
      <c r="B411" s="10" t="s">
        <v>628</v>
      </c>
      <c r="C411" s="9" t="s">
        <v>937</v>
      </c>
      <c r="D411" s="10" t="s">
        <v>938</v>
      </c>
      <c r="E411" s="9" t="s">
        <v>16</v>
      </c>
      <c r="F411" s="21" t="s">
        <v>4223</v>
      </c>
      <c r="G411" s="9" t="s">
        <v>36</v>
      </c>
      <c r="H411" s="9" t="s">
        <v>58</v>
      </c>
      <c r="I411" s="11">
        <v>885</v>
      </c>
      <c r="J411" s="11">
        <v>59</v>
      </c>
      <c r="K411" s="12">
        <v>7.0000000000000007E-2</v>
      </c>
      <c r="L411" s="14"/>
      <c r="M411" s="14"/>
    </row>
    <row r="412" spans="1:13" ht="25" hidden="1" x14ac:dyDescent="0.35">
      <c r="A412" s="4" t="s">
        <v>627</v>
      </c>
      <c r="B412" s="5" t="s">
        <v>628</v>
      </c>
      <c r="C412" s="4" t="s">
        <v>939</v>
      </c>
      <c r="D412" s="5" t="s">
        <v>940</v>
      </c>
      <c r="E412" s="4" t="s">
        <v>22</v>
      </c>
      <c r="F412" s="21" t="s">
        <v>4223</v>
      </c>
      <c r="G412" s="4" t="s">
        <v>36</v>
      </c>
      <c r="H412" s="4" t="s">
        <v>58</v>
      </c>
      <c r="I412" s="6">
        <v>1474</v>
      </c>
      <c r="J412" s="6">
        <v>106</v>
      </c>
      <c r="K412" s="7">
        <v>7.0000000000000007E-2</v>
      </c>
      <c r="L412" s="15"/>
      <c r="M412" s="15"/>
    </row>
    <row r="413" spans="1:13" ht="25" hidden="1" x14ac:dyDescent="0.35">
      <c r="A413" s="9" t="s">
        <v>627</v>
      </c>
      <c r="B413" s="10" t="s">
        <v>628</v>
      </c>
      <c r="C413" s="9" t="s">
        <v>941</v>
      </c>
      <c r="D413" s="10" t="s">
        <v>942</v>
      </c>
      <c r="E413" s="9" t="s">
        <v>94</v>
      </c>
      <c r="F413" s="21" t="s">
        <v>4223</v>
      </c>
      <c r="G413" s="9" t="s">
        <v>18</v>
      </c>
      <c r="H413" s="9" t="s">
        <v>58</v>
      </c>
      <c r="I413" s="11">
        <v>347</v>
      </c>
      <c r="J413" s="11">
        <v>19</v>
      </c>
      <c r="K413" s="12">
        <v>0.05</v>
      </c>
      <c r="L413" s="14"/>
      <c r="M413" s="14"/>
    </row>
    <row r="414" spans="1:13" ht="25" hidden="1" x14ac:dyDescent="0.35">
      <c r="A414" s="4" t="s">
        <v>627</v>
      </c>
      <c r="B414" s="5" t="s">
        <v>628</v>
      </c>
      <c r="C414" s="4" t="s">
        <v>943</v>
      </c>
      <c r="D414" s="5" t="s">
        <v>944</v>
      </c>
      <c r="E414" s="4" t="s">
        <v>56</v>
      </c>
      <c r="F414" s="21" t="s">
        <v>4223</v>
      </c>
      <c r="G414" s="4" t="s">
        <v>18</v>
      </c>
      <c r="H414" s="4" t="s">
        <v>58</v>
      </c>
      <c r="I414" s="6">
        <v>401</v>
      </c>
      <c r="J414" s="6">
        <v>16</v>
      </c>
      <c r="K414" s="7">
        <v>0.04</v>
      </c>
      <c r="L414" s="15"/>
      <c r="M414" s="15"/>
    </row>
    <row r="415" spans="1:13" ht="25" hidden="1" x14ac:dyDescent="0.35">
      <c r="A415" s="9" t="s">
        <v>627</v>
      </c>
      <c r="B415" s="10" t="s">
        <v>628</v>
      </c>
      <c r="C415" s="9" t="s">
        <v>945</v>
      </c>
      <c r="D415" s="10" t="s">
        <v>946</v>
      </c>
      <c r="E415" s="9" t="s">
        <v>94</v>
      </c>
      <c r="F415" s="21" t="s">
        <v>4223</v>
      </c>
      <c r="G415" s="9" t="s">
        <v>36</v>
      </c>
      <c r="H415" s="9" t="s">
        <v>58</v>
      </c>
      <c r="I415" s="11">
        <v>1092</v>
      </c>
      <c r="J415" s="11">
        <v>6</v>
      </c>
      <c r="K415" s="12">
        <v>0.01</v>
      </c>
      <c r="L415" s="14"/>
      <c r="M415" s="14"/>
    </row>
    <row r="416" spans="1:13" ht="25" hidden="1" x14ac:dyDescent="0.35">
      <c r="A416" s="4" t="s">
        <v>627</v>
      </c>
      <c r="B416" s="5" t="s">
        <v>628</v>
      </c>
      <c r="C416" s="4" t="s">
        <v>947</v>
      </c>
      <c r="D416" s="5" t="s">
        <v>948</v>
      </c>
      <c r="E416" s="4" t="s">
        <v>94</v>
      </c>
      <c r="F416" s="21" t="s">
        <v>4223</v>
      </c>
      <c r="G416" s="4" t="s">
        <v>36</v>
      </c>
      <c r="H416" s="4" t="s">
        <v>58</v>
      </c>
      <c r="I416" s="6">
        <v>1515</v>
      </c>
      <c r="J416" s="6">
        <v>22</v>
      </c>
      <c r="K416" s="7">
        <v>0.01</v>
      </c>
      <c r="L416" s="15"/>
      <c r="M416" s="15"/>
    </row>
    <row r="417" spans="1:13" ht="25" hidden="1" x14ac:dyDescent="0.35">
      <c r="A417" s="9" t="s">
        <v>627</v>
      </c>
      <c r="B417" s="10" t="s">
        <v>628</v>
      </c>
      <c r="C417" s="9" t="s">
        <v>949</v>
      </c>
      <c r="D417" s="10" t="s">
        <v>950</v>
      </c>
      <c r="E417" s="9" t="s">
        <v>455</v>
      </c>
      <c r="F417" s="21" t="s">
        <v>4223</v>
      </c>
      <c r="G417" s="9" t="s">
        <v>18</v>
      </c>
      <c r="H417" s="9" t="s">
        <v>58</v>
      </c>
      <c r="I417" s="11">
        <v>0</v>
      </c>
      <c r="J417" s="11">
        <v>0</v>
      </c>
      <c r="K417" s="12">
        <v>0</v>
      </c>
      <c r="L417" s="14"/>
      <c r="M417" s="14"/>
    </row>
    <row r="418" spans="1:13" ht="25" hidden="1" x14ac:dyDescent="0.35">
      <c r="A418" s="4" t="s">
        <v>627</v>
      </c>
      <c r="B418" s="5" t="s">
        <v>628</v>
      </c>
      <c r="C418" s="4" t="s">
        <v>951</v>
      </c>
      <c r="D418" s="5" t="s">
        <v>952</v>
      </c>
      <c r="E418" s="4" t="s">
        <v>455</v>
      </c>
      <c r="F418" s="21" t="s">
        <v>4223</v>
      </c>
      <c r="G418" s="4" t="s">
        <v>18</v>
      </c>
      <c r="H418" s="4" t="s">
        <v>58</v>
      </c>
      <c r="I418" s="6">
        <v>0</v>
      </c>
      <c r="J418" s="6">
        <v>0</v>
      </c>
      <c r="K418" s="7">
        <v>0</v>
      </c>
      <c r="L418" s="15"/>
      <c r="M418" s="15"/>
    </row>
    <row r="419" spans="1:13" ht="37.5" hidden="1" x14ac:dyDescent="0.35">
      <c r="A419" s="9" t="s">
        <v>627</v>
      </c>
      <c r="B419" s="10" t="s">
        <v>628</v>
      </c>
      <c r="C419" s="9" t="s">
        <v>953</v>
      </c>
      <c r="D419" s="10" t="s">
        <v>954</v>
      </c>
      <c r="E419" s="9" t="s">
        <v>955</v>
      </c>
      <c r="F419" s="21" t="s">
        <v>4223</v>
      </c>
      <c r="G419" s="9" t="s">
        <v>18</v>
      </c>
      <c r="H419" s="9" t="s">
        <v>58</v>
      </c>
      <c r="I419" s="11">
        <v>0</v>
      </c>
      <c r="J419" s="11">
        <v>0</v>
      </c>
      <c r="K419" s="12">
        <v>0</v>
      </c>
      <c r="L419" s="14"/>
      <c r="M419" s="14"/>
    </row>
    <row r="420" spans="1:13" ht="25" hidden="1" x14ac:dyDescent="0.35">
      <c r="A420" s="4" t="s">
        <v>627</v>
      </c>
      <c r="B420" s="5" t="s">
        <v>628</v>
      </c>
      <c r="C420" s="4" t="s">
        <v>956</v>
      </c>
      <c r="D420" s="5" t="s">
        <v>957</v>
      </c>
      <c r="E420" s="4" t="s">
        <v>455</v>
      </c>
      <c r="F420" s="21" t="s">
        <v>4223</v>
      </c>
      <c r="G420" s="4" t="s">
        <v>18</v>
      </c>
      <c r="H420" s="4" t="s">
        <v>58</v>
      </c>
      <c r="I420" s="6">
        <v>0</v>
      </c>
      <c r="J420" s="6">
        <v>0</v>
      </c>
      <c r="K420" s="7">
        <v>0</v>
      </c>
      <c r="L420" s="15"/>
      <c r="M420" s="15"/>
    </row>
    <row r="421" spans="1:13" ht="25" hidden="1" x14ac:dyDescent="0.35">
      <c r="A421" s="9" t="s">
        <v>627</v>
      </c>
      <c r="B421" s="10" t="s">
        <v>628</v>
      </c>
      <c r="C421" s="9" t="s">
        <v>958</v>
      </c>
      <c r="D421" s="10" t="s">
        <v>959</v>
      </c>
      <c r="E421" s="9" t="s">
        <v>16</v>
      </c>
      <c r="F421" s="21" t="s">
        <v>4223</v>
      </c>
      <c r="G421" s="9" t="s">
        <v>18</v>
      </c>
      <c r="H421" s="9" t="s">
        <v>58</v>
      </c>
      <c r="I421" s="11">
        <v>0</v>
      </c>
      <c r="J421" s="11">
        <v>0</v>
      </c>
      <c r="K421" s="12">
        <v>0</v>
      </c>
      <c r="L421" s="14"/>
      <c r="M421" s="14"/>
    </row>
    <row r="422" spans="1:13" ht="25" hidden="1" x14ac:dyDescent="0.35">
      <c r="A422" s="4" t="s">
        <v>960</v>
      </c>
      <c r="B422" s="5" t="s">
        <v>961</v>
      </c>
      <c r="C422" s="4" t="s">
        <v>962</v>
      </c>
      <c r="D422" s="5" t="s">
        <v>963</v>
      </c>
      <c r="E422" s="4" t="s">
        <v>337</v>
      </c>
      <c r="F422" s="4" t="s">
        <v>17</v>
      </c>
      <c r="G422" s="4" t="s">
        <v>18</v>
      </c>
      <c r="H422" s="4" t="s">
        <v>19</v>
      </c>
      <c r="I422" s="6">
        <v>824</v>
      </c>
      <c r="J422" s="6">
        <v>339</v>
      </c>
      <c r="K422" s="7">
        <v>0.41</v>
      </c>
      <c r="L422" s="8">
        <v>1043.7</v>
      </c>
      <c r="M422" s="8">
        <v>353814.3</v>
      </c>
    </row>
    <row r="423" spans="1:13" ht="25" hidden="1" x14ac:dyDescent="0.35">
      <c r="A423" s="9" t="s">
        <v>964</v>
      </c>
      <c r="B423" s="10" t="s">
        <v>965</v>
      </c>
      <c r="C423" s="9" t="s">
        <v>966</v>
      </c>
      <c r="D423" s="10" t="s">
        <v>967</v>
      </c>
      <c r="E423" s="9" t="s">
        <v>402</v>
      </c>
      <c r="F423" s="9" t="s">
        <v>17</v>
      </c>
      <c r="G423" s="9" t="s">
        <v>18</v>
      </c>
      <c r="H423" s="9" t="s">
        <v>58</v>
      </c>
      <c r="I423" s="11">
        <v>348</v>
      </c>
      <c r="J423" s="11">
        <v>266</v>
      </c>
      <c r="K423" s="12">
        <v>0.76</v>
      </c>
      <c r="L423" s="13">
        <v>687.39</v>
      </c>
      <c r="M423" s="13">
        <v>182845.74</v>
      </c>
    </row>
    <row r="424" spans="1:13" ht="25" hidden="1" x14ac:dyDescent="0.35">
      <c r="A424" s="4" t="s">
        <v>964</v>
      </c>
      <c r="B424" s="5" t="s">
        <v>965</v>
      </c>
      <c r="C424" s="4" t="s">
        <v>968</v>
      </c>
      <c r="D424" s="5" t="s">
        <v>969</v>
      </c>
      <c r="E424" s="4" t="s">
        <v>402</v>
      </c>
      <c r="F424" s="4" t="s">
        <v>17</v>
      </c>
      <c r="G424" s="4" t="s">
        <v>36</v>
      </c>
      <c r="H424" s="4" t="s">
        <v>58</v>
      </c>
      <c r="I424" s="6">
        <v>229</v>
      </c>
      <c r="J424" s="6">
        <v>134</v>
      </c>
      <c r="K424" s="7">
        <v>0.59</v>
      </c>
      <c r="L424" s="8">
        <v>687.39</v>
      </c>
      <c r="M424" s="8">
        <v>92110.26</v>
      </c>
    </row>
    <row r="425" spans="1:13" ht="25" hidden="1" x14ac:dyDescent="0.35">
      <c r="A425" s="9" t="s">
        <v>964</v>
      </c>
      <c r="B425" s="10" t="s">
        <v>965</v>
      </c>
      <c r="C425" s="9" t="s">
        <v>970</v>
      </c>
      <c r="D425" s="10" t="s">
        <v>971</v>
      </c>
      <c r="E425" s="9" t="s">
        <v>382</v>
      </c>
      <c r="F425" s="9" t="s">
        <v>17</v>
      </c>
      <c r="G425" s="9" t="s">
        <v>18</v>
      </c>
      <c r="H425" s="9" t="s">
        <v>58</v>
      </c>
      <c r="I425" s="11">
        <v>417</v>
      </c>
      <c r="J425" s="11">
        <v>267</v>
      </c>
      <c r="K425" s="12">
        <v>0.64</v>
      </c>
      <c r="L425" s="13">
        <v>285.73</v>
      </c>
      <c r="M425" s="13">
        <v>76289.91</v>
      </c>
    </row>
    <row r="426" spans="1:13" ht="25" hidden="1" x14ac:dyDescent="0.35">
      <c r="A426" s="4" t="s">
        <v>964</v>
      </c>
      <c r="B426" s="5" t="s">
        <v>965</v>
      </c>
      <c r="C426" s="4" t="s">
        <v>972</v>
      </c>
      <c r="D426" s="5" t="s">
        <v>973</v>
      </c>
      <c r="E426" s="4" t="s">
        <v>16</v>
      </c>
      <c r="F426" s="4" t="s">
        <v>17</v>
      </c>
      <c r="G426" s="4" t="s">
        <v>18</v>
      </c>
      <c r="H426" s="4" t="s">
        <v>58</v>
      </c>
      <c r="I426" s="6">
        <v>416</v>
      </c>
      <c r="J426" s="6">
        <v>226</v>
      </c>
      <c r="K426" s="7">
        <v>0.54</v>
      </c>
      <c r="L426" s="8">
        <v>258.45</v>
      </c>
      <c r="M426" s="8">
        <v>58409.7</v>
      </c>
    </row>
    <row r="427" spans="1:13" ht="25" hidden="1" x14ac:dyDescent="0.35">
      <c r="A427" s="9" t="s">
        <v>964</v>
      </c>
      <c r="B427" s="10" t="s">
        <v>965</v>
      </c>
      <c r="C427" s="9" t="s">
        <v>974</v>
      </c>
      <c r="D427" s="10" t="s">
        <v>975</v>
      </c>
      <c r="E427" s="9" t="s">
        <v>242</v>
      </c>
      <c r="F427" s="9" t="s">
        <v>17</v>
      </c>
      <c r="G427" s="9" t="s">
        <v>18</v>
      </c>
      <c r="H427" s="9" t="s">
        <v>58</v>
      </c>
      <c r="I427" s="11">
        <v>67</v>
      </c>
      <c r="J427" s="11">
        <v>42</v>
      </c>
      <c r="K427" s="12">
        <v>0.63</v>
      </c>
      <c r="L427" s="13">
        <v>110</v>
      </c>
      <c r="M427" s="13">
        <v>4620</v>
      </c>
    </row>
    <row r="428" spans="1:13" ht="50" hidden="1" x14ac:dyDescent="0.35">
      <c r="A428" s="4" t="s">
        <v>976</v>
      </c>
      <c r="B428" s="5" t="s">
        <v>977</v>
      </c>
      <c r="C428" s="4" t="s">
        <v>978</v>
      </c>
      <c r="D428" s="5" t="s">
        <v>979</v>
      </c>
      <c r="E428" s="4" t="s">
        <v>16</v>
      </c>
      <c r="F428" s="21" t="s">
        <v>4223</v>
      </c>
      <c r="G428" s="4" t="s">
        <v>18</v>
      </c>
      <c r="H428" s="4" t="s">
        <v>50</v>
      </c>
      <c r="I428" s="15"/>
      <c r="J428" s="15"/>
      <c r="K428" s="7">
        <v>0</v>
      </c>
      <c r="L428" s="15"/>
      <c r="M428" s="15"/>
    </row>
    <row r="429" spans="1:13" ht="25" hidden="1" x14ac:dyDescent="0.35">
      <c r="A429" s="9" t="s">
        <v>976</v>
      </c>
      <c r="B429" s="10" t="s">
        <v>977</v>
      </c>
      <c r="C429" s="9" t="s">
        <v>980</v>
      </c>
      <c r="D429" s="10" t="s">
        <v>981</v>
      </c>
      <c r="E429" s="9" t="s">
        <v>568</v>
      </c>
      <c r="F429" s="21" t="s">
        <v>4223</v>
      </c>
      <c r="G429" s="9" t="s">
        <v>18</v>
      </c>
      <c r="H429" s="9" t="s">
        <v>50</v>
      </c>
      <c r="I429" s="14"/>
      <c r="J429" s="14"/>
      <c r="K429" s="12">
        <v>0</v>
      </c>
      <c r="L429" s="14"/>
      <c r="M429" s="14"/>
    </row>
    <row r="430" spans="1:13" ht="25" hidden="1" x14ac:dyDescent="0.35">
      <c r="A430" s="4" t="s">
        <v>976</v>
      </c>
      <c r="B430" s="5" t="s">
        <v>977</v>
      </c>
      <c r="C430" s="4" t="s">
        <v>982</v>
      </c>
      <c r="D430" s="5" t="s">
        <v>983</v>
      </c>
      <c r="E430" s="4" t="s">
        <v>108</v>
      </c>
      <c r="F430" s="4" t="s">
        <v>17</v>
      </c>
      <c r="G430" s="4" t="s">
        <v>18</v>
      </c>
      <c r="H430" s="4" t="s">
        <v>19</v>
      </c>
      <c r="I430" s="6">
        <v>448</v>
      </c>
      <c r="J430" s="6">
        <v>309</v>
      </c>
      <c r="K430" s="7">
        <v>0.69</v>
      </c>
      <c r="L430" s="8">
        <v>766.09</v>
      </c>
      <c r="M430" s="8">
        <v>236721.81</v>
      </c>
    </row>
    <row r="431" spans="1:13" ht="25" hidden="1" x14ac:dyDescent="0.35">
      <c r="A431" s="9" t="s">
        <v>976</v>
      </c>
      <c r="B431" s="10" t="s">
        <v>977</v>
      </c>
      <c r="C431" s="9" t="s">
        <v>984</v>
      </c>
      <c r="D431" s="10" t="s">
        <v>985</v>
      </c>
      <c r="E431" s="9" t="s">
        <v>986</v>
      </c>
      <c r="F431" s="9" t="s">
        <v>17</v>
      </c>
      <c r="G431" s="9" t="s">
        <v>18</v>
      </c>
      <c r="H431" s="9" t="s">
        <v>19</v>
      </c>
      <c r="I431" s="11">
        <v>582</v>
      </c>
      <c r="J431" s="11">
        <v>337</v>
      </c>
      <c r="K431" s="12">
        <v>0.57999999999999996</v>
      </c>
      <c r="L431" s="13">
        <v>695.95</v>
      </c>
      <c r="M431" s="13">
        <v>234535.15</v>
      </c>
    </row>
    <row r="432" spans="1:13" ht="25" hidden="1" x14ac:dyDescent="0.35">
      <c r="A432" s="4" t="s">
        <v>976</v>
      </c>
      <c r="B432" s="5" t="s">
        <v>977</v>
      </c>
      <c r="C432" s="4" t="s">
        <v>987</v>
      </c>
      <c r="D432" s="5" t="s">
        <v>988</v>
      </c>
      <c r="E432" s="4" t="s">
        <v>22</v>
      </c>
      <c r="F432" s="4" t="s">
        <v>17</v>
      </c>
      <c r="G432" s="4" t="s">
        <v>18</v>
      </c>
      <c r="H432" s="4" t="s">
        <v>19</v>
      </c>
      <c r="I432" s="6">
        <v>559</v>
      </c>
      <c r="J432" s="6">
        <v>308</v>
      </c>
      <c r="K432" s="7">
        <v>0.55000000000000004</v>
      </c>
      <c r="L432" s="8">
        <v>693.85</v>
      </c>
      <c r="M432" s="8">
        <v>213705.8</v>
      </c>
    </row>
    <row r="433" spans="1:13" ht="25" hidden="1" x14ac:dyDescent="0.35">
      <c r="A433" s="9" t="s">
        <v>976</v>
      </c>
      <c r="B433" s="10" t="s">
        <v>977</v>
      </c>
      <c r="C433" s="9" t="s">
        <v>989</v>
      </c>
      <c r="D433" s="10" t="s">
        <v>990</v>
      </c>
      <c r="E433" s="9" t="s">
        <v>337</v>
      </c>
      <c r="F433" s="9" t="s">
        <v>17</v>
      </c>
      <c r="G433" s="9" t="s">
        <v>18</v>
      </c>
      <c r="H433" s="9" t="s">
        <v>19</v>
      </c>
      <c r="I433" s="11">
        <v>429</v>
      </c>
      <c r="J433" s="11">
        <v>225</v>
      </c>
      <c r="K433" s="12">
        <v>0.52</v>
      </c>
      <c r="L433" s="13">
        <v>599.75</v>
      </c>
      <c r="M433" s="13">
        <v>134943.75</v>
      </c>
    </row>
    <row r="434" spans="1:13" ht="25" hidden="1" x14ac:dyDescent="0.35">
      <c r="A434" s="4" t="s">
        <v>976</v>
      </c>
      <c r="B434" s="5" t="s">
        <v>977</v>
      </c>
      <c r="C434" s="4" t="s">
        <v>991</v>
      </c>
      <c r="D434" s="5" t="s">
        <v>992</v>
      </c>
      <c r="E434" s="4" t="s">
        <v>16</v>
      </c>
      <c r="F434" s="4" t="s">
        <v>17</v>
      </c>
      <c r="G434" s="4" t="s">
        <v>18</v>
      </c>
      <c r="H434" s="4" t="s">
        <v>19</v>
      </c>
      <c r="I434" s="6">
        <v>771</v>
      </c>
      <c r="J434" s="6">
        <v>395</v>
      </c>
      <c r="K434" s="7">
        <v>0.51</v>
      </c>
      <c r="L434" s="8">
        <v>434.55</v>
      </c>
      <c r="M434" s="8">
        <v>171647.25</v>
      </c>
    </row>
    <row r="435" spans="1:13" ht="25" hidden="1" x14ac:dyDescent="0.35">
      <c r="A435" s="9" t="s">
        <v>993</v>
      </c>
      <c r="B435" s="10" t="s">
        <v>994</v>
      </c>
      <c r="C435" s="9" t="s">
        <v>995</v>
      </c>
      <c r="D435" s="10" t="s">
        <v>996</v>
      </c>
      <c r="E435" s="9" t="s">
        <v>256</v>
      </c>
      <c r="F435" s="21" t="s">
        <v>4223</v>
      </c>
      <c r="G435" s="9" t="s">
        <v>18</v>
      </c>
      <c r="H435" s="9" t="s">
        <v>50</v>
      </c>
      <c r="I435" s="14"/>
      <c r="J435" s="14"/>
      <c r="K435" s="12">
        <v>0</v>
      </c>
      <c r="L435" s="14"/>
      <c r="M435" s="14"/>
    </row>
    <row r="436" spans="1:13" ht="37.5" hidden="1" x14ac:dyDescent="0.35">
      <c r="A436" s="4" t="s">
        <v>993</v>
      </c>
      <c r="B436" s="5" t="s">
        <v>994</v>
      </c>
      <c r="C436" s="4" t="s">
        <v>997</v>
      </c>
      <c r="D436" s="5" t="s">
        <v>998</v>
      </c>
      <c r="E436" s="4" t="s">
        <v>242</v>
      </c>
      <c r="F436" s="21" t="s">
        <v>4223</v>
      </c>
      <c r="G436" s="4" t="s">
        <v>18</v>
      </c>
      <c r="H436" s="4" t="s">
        <v>50</v>
      </c>
      <c r="I436" s="15"/>
      <c r="J436" s="15"/>
      <c r="K436" s="7">
        <v>0</v>
      </c>
      <c r="L436" s="15"/>
      <c r="M436" s="15"/>
    </row>
    <row r="437" spans="1:13" ht="25" hidden="1" x14ac:dyDescent="0.35">
      <c r="A437" s="9" t="s">
        <v>993</v>
      </c>
      <c r="B437" s="10" t="s">
        <v>994</v>
      </c>
      <c r="C437" s="9" t="s">
        <v>999</v>
      </c>
      <c r="D437" s="10" t="s">
        <v>1000</v>
      </c>
      <c r="E437" s="9" t="s">
        <v>256</v>
      </c>
      <c r="F437" s="21" t="s">
        <v>4223</v>
      </c>
      <c r="G437" s="9" t="s">
        <v>18</v>
      </c>
      <c r="H437" s="9" t="s">
        <v>50</v>
      </c>
      <c r="I437" s="14"/>
      <c r="J437" s="14"/>
      <c r="K437" s="12">
        <v>0</v>
      </c>
      <c r="L437" s="14"/>
      <c r="M437" s="14"/>
    </row>
    <row r="438" spans="1:13" ht="25" hidden="1" x14ac:dyDescent="0.35">
      <c r="A438" s="4" t="s">
        <v>993</v>
      </c>
      <c r="B438" s="5" t="s">
        <v>994</v>
      </c>
      <c r="C438" s="4" t="s">
        <v>1001</v>
      </c>
      <c r="D438" s="5" t="s">
        <v>1002</v>
      </c>
      <c r="E438" s="4" t="s">
        <v>53</v>
      </c>
      <c r="F438" s="21" t="s">
        <v>4223</v>
      </c>
      <c r="G438" s="4" t="s">
        <v>18</v>
      </c>
      <c r="H438" s="4" t="s">
        <v>50</v>
      </c>
      <c r="I438" s="15"/>
      <c r="J438" s="15"/>
      <c r="K438" s="7">
        <v>0</v>
      </c>
      <c r="L438" s="15"/>
      <c r="M438" s="15"/>
    </row>
    <row r="439" spans="1:13" ht="37.5" hidden="1" x14ac:dyDescent="0.35">
      <c r="A439" s="9" t="s">
        <v>993</v>
      </c>
      <c r="B439" s="10" t="s">
        <v>994</v>
      </c>
      <c r="C439" s="9" t="s">
        <v>1003</v>
      </c>
      <c r="D439" s="10" t="s">
        <v>1004</v>
      </c>
      <c r="E439" s="9" t="s">
        <v>256</v>
      </c>
      <c r="F439" s="21" t="s">
        <v>4223</v>
      </c>
      <c r="G439" s="9" t="s">
        <v>18</v>
      </c>
      <c r="H439" s="9" t="s">
        <v>50</v>
      </c>
      <c r="I439" s="14"/>
      <c r="J439" s="14"/>
      <c r="K439" s="12">
        <v>0</v>
      </c>
      <c r="L439" s="14"/>
      <c r="M439" s="14"/>
    </row>
    <row r="440" spans="1:13" ht="25" hidden="1" x14ac:dyDescent="0.35">
      <c r="A440" s="4" t="s">
        <v>1005</v>
      </c>
      <c r="B440" s="5" t="s">
        <v>1006</v>
      </c>
      <c r="C440" s="4" t="s">
        <v>1007</v>
      </c>
      <c r="D440" s="5" t="s">
        <v>1008</v>
      </c>
      <c r="E440" s="4" t="s">
        <v>50</v>
      </c>
      <c r="F440" s="21" t="s">
        <v>4223</v>
      </c>
      <c r="G440" s="4" t="s">
        <v>18</v>
      </c>
      <c r="H440" s="4" t="s">
        <v>50</v>
      </c>
      <c r="I440" s="15"/>
      <c r="J440" s="15"/>
      <c r="K440" s="7">
        <v>0</v>
      </c>
      <c r="L440" s="15"/>
      <c r="M440" s="15"/>
    </row>
    <row r="441" spans="1:13" ht="25" hidden="1" x14ac:dyDescent="0.35">
      <c r="A441" s="9" t="s">
        <v>1005</v>
      </c>
      <c r="B441" s="10" t="s">
        <v>1006</v>
      </c>
      <c r="C441" s="9" t="s">
        <v>1009</v>
      </c>
      <c r="D441" s="10" t="s">
        <v>1010</v>
      </c>
      <c r="E441" s="9" t="s">
        <v>50</v>
      </c>
      <c r="F441" s="21" t="s">
        <v>4223</v>
      </c>
      <c r="G441" s="9" t="s">
        <v>18</v>
      </c>
      <c r="H441" s="9" t="s">
        <v>50</v>
      </c>
      <c r="I441" s="14"/>
      <c r="J441" s="14"/>
      <c r="K441" s="12">
        <v>0</v>
      </c>
      <c r="L441" s="14"/>
      <c r="M441" s="14"/>
    </row>
    <row r="442" spans="1:13" ht="37.5" hidden="1" x14ac:dyDescent="0.35">
      <c r="A442" s="4" t="s">
        <v>1005</v>
      </c>
      <c r="B442" s="5" t="s">
        <v>1006</v>
      </c>
      <c r="C442" s="4" t="s">
        <v>1011</v>
      </c>
      <c r="D442" s="5" t="s">
        <v>1012</v>
      </c>
      <c r="E442" s="4" t="s">
        <v>50</v>
      </c>
      <c r="F442" s="21" t="s">
        <v>4223</v>
      </c>
      <c r="G442" s="4" t="s">
        <v>18</v>
      </c>
      <c r="H442" s="4" t="s">
        <v>50</v>
      </c>
      <c r="I442" s="15"/>
      <c r="J442" s="15"/>
      <c r="K442" s="7">
        <v>0</v>
      </c>
      <c r="L442" s="15"/>
      <c r="M442" s="15"/>
    </row>
    <row r="443" spans="1:13" ht="37.5" hidden="1" x14ac:dyDescent="0.35">
      <c r="A443" s="9" t="s">
        <v>1005</v>
      </c>
      <c r="B443" s="10" t="s">
        <v>1006</v>
      </c>
      <c r="C443" s="9" t="s">
        <v>1013</v>
      </c>
      <c r="D443" s="10" t="s">
        <v>1014</v>
      </c>
      <c r="E443" s="9" t="s">
        <v>50</v>
      </c>
      <c r="F443" s="21" t="s">
        <v>4223</v>
      </c>
      <c r="G443" s="9" t="s">
        <v>18</v>
      </c>
      <c r="H443" s="9" t="s">
        <v>50</v>
      </c>
      <c r="I443" s="14"/>
      <c r="J443" s="14"/>
      <c r="K443" s="12">
        <v>0</v>
      </c>
      <c r="L443" s="14"/>
      <c r="M443" s="14"/>
    </row>
    <row r="444" spans="1:13" ht="37.5" hidden="1" x14ac:dyDescent="0.35">
      <c r="A444" s="4" t="s">
        <v>1005</v>
      </c>
      <c r="B444" s="5" t="s">
        <v>1006</v>
      </c>
      <c r="C444" s="4" t="s">
        <v>1015</v>
      </c>
      <c r="D444" s="5" t="s">
        <v>1016</v>
      </c>
      <c r="E444" s="4" t="s">
        <v>50</v>
      </c>
      <c r="F444" s="21" t="s">
        <v>4223</v>
      </c>
      <c r="G444" s="4" t="s">
        <v>18</v>
      </c>
      <c r="H444" s="4" t="s">
        <v>50</v>
      </c>
      <c r="I444" s="15"/>
      <c r="J444" s="15"/>
      <c r="K444" s="7">
        <v>0</v>
      </c>
      <c r="L444" s="15"/>
      <c r="M444" s="15"/>
    </row>
    <row r="445" spans="1:13" ht="37.5" hidden="1" x14ac:dyDescent="0.35">
      <c r="A445" s="9" t="s">
        <v>1005</v>
      </c>
      <c r="B445" s="10" t="s">
        <v>1006</v>
      </c>
      <c r="C445" s="9" t="s">
        <v>1017</v>
      </c>
      <c r="D445" s="10" t="s">
        <v>1018</v>
      </c>
      <c r="E445" s="9" t="s">
        <v>50</v>
      </c>
      <c r="F445" s="21" t="s">
        <v>4223</v>
      </c>
      <c r="G445" s="9" t="s">
        <v>18</v>
      </c>
      <c r="H445" s="9" t="s">
        <v>50</v>
      </c>
      <c r="I445" s="14"/>
      <c r="J445" s="14"/>
      <c r="K445" s="12">
        <v>0</v>
      </c>
      <c r="L445" s="14"/>
      <c r="M445" s="14"/>
    </row>
    <row r="446" spans="1:13" ht="25" hidden="1" x14ac:dyDescent="0.35">
      <c r="A446" s="4" t="s">
        <v>1005</v>
      </c>
      <c r="B446" s="5" t="s">
        <v>1006</v>
      </c>
      <c r="C446" s="4" t="s">
        <v>1019</v>
      </c>
      <c r="D446" s="5" t="s">
        <v>1020</v>
      </c>
      <c r="E446" s="4" t="s">
        <v>50</v>
      </c>
      <c r="F446" s="21" t="s">
        <v>4223</v>
      </c>
      <c r="G446" s="4" t="s">
        <v>18</v>
      </c>
      <c r="H446" s="4" t="s">
        <v>50</v>
      </c>
      <c r="I446" s="15"/>
      <c r="J446" s="15"/>
      <c r="K446" s="7">
        <v>0</v>
      </c>
      <c r="L446" s="15"/>
      <c r="M446" s="15"/>
    </row>
    <row r="447" spans="1:13" ht="37.5" hidden="1" x14ac:dyDescent="0.35">
      <c r="A447" s="9" t="s">
        <v>1005</v>
      </c>
      <c r="B447" s="10" t="s">
        <v>1006</v>
      </c>
      <c r="C447" s="9" t="s">
        <v>1021</v>
      </c>
      <c r="D447" s="10" t="s">
        <v>1022</v>
      </c>
      <c r="E447" s="9" t="s">
        <v>50</v>
      </c>
      <c r="F447" s="21" t="s">
        <v>4223</v>
      </c>
      <c r="G447" s="9" t="s">
        <v>18</v>
      </c>
      <c r="H447" s="9" t="s">
        <v>50</v>
      </c>
      <c r="I447" s="14"/>
      <c r="J447" s="14"/>
      <c r="K447" s="12">
        <v>0</v>
      </c>
      <c r="L447" s="14"/>
      <c r="M447" s="14"/>
    </row>
    <row r="448" spans="1:13" ht="37.5" hidden="1" x14ac:dyDescent="0.35">
      <c r="A448" s="4" t="s">
        <v>1005</v>
      </c>
      <c r="B448" s="5" t="s">
        <v>1006</v>
      </c>
      <c r="C448" s="4" t="s">
        <v>1023</v>
      </c>
      <c r="D448" s="5" t="s">
        <v>1024</v>
      </c>
      <c r="E448" s="4" t="s">
        <v>50</v>
      </c>
      <c r="F448" s="21" t="s">
        <v>4223</v>
      </c>
      <c r="G448" s="4" t="s">
        <v>18</v>
      </c>
      <c r="H448" s="4" t="s">
        <v>50</v>
      </c>
      <c r="I448" s="15"/>
      <c r="J448" s="15"/>
      <c r="K448" s="7">
        <v>0</v>
      </c>
      <c r="L448" s="15"/>
      <c r="M448" s="15"/>
    </row>
    <row r="449" spans="1:13" ht="25" hidden="1" x14ac:dyDescent="0.35">
      <c r="A449" s="9" t="s">
        <v>1005</v>
      </c>
      <c r="B449" s="10" t="s">
        <v>1006</v>
      </c>
      <c r="C449" s="9" t="s">
        <v>1025</v>
      </c>
      <c r="D449" s="10" t="s">
        <v>1026</v>
      </c>
      <c r="E449" s="9" t="s">
        <v>50</v>
      </c>
      <c r="F449" s="21" t="s">
        <v>4223</v>
      </c>
      <c r="G449" s="9" t="s">
        <v>18</v>
      </c>
      <c r="H449" s="9" t="s">
        <v>50</v>
      </c>
      <c r="I449" s="14"/>
      <c r="J449" s="14"/>
      <c r="K449" s="12">
        <v>0</v>
      </c>
      <c r="L449" s="14"/>
      <c r="M449" s="14"/>
    </row>
    <row r="450" spans="1:13" ht="25" hidden="1" x14ac:dyDescent="0.35">
      <c r="A450" s="4" t="s">
        <v>1005</v>
      </c>
      <c r="B450" s="5" t="s">
        <v>1006</v>
      </c>
      <c r="C450" s="4" t="s">
        <v>1027</v>
      </c>
      <c r="D450" s="5" t="s">
        <v>1028</v>
      </c>
      <c r="E450" s="4" t="s">
        <v>1029</v>
      </c>
      <c r="F450" s="21" t="s">
        <v>4223</v>
      </c>
      <c r="G450" s="4" t="s">
        <v>18</v>
      </c>
      <c r="H450" s="4" t="s">
        <v>50</v>
      </c>
      <c r="I450" s="15"/>
      <c r="J450" s="15"/>
      <c r="K450" s="7">
        <v>0</v>
      </c>
      <c r="L450" s="15"/>
      <c r="M450" s="15"/>
    </row>
    <row r="451" spans="1:13" ht="25" hidden="1" x14ac:dyDescent="0.35">
      <c r="A451" s="9" t="s">
        <v>1005</v>
      </c>
      <c r="B451" s="10" t="s">
        <v>1006</v>
      </c>
      <c r="C451" s="9" t="s">
        <v>1030</v>
      </c>
      <c r="D451" s="10" t="s">
        <v>1031</v>
      </c>
      <c r="E451" s="9" t="s">
        <v>1032</v>
      </c>
      <c r="F451" s="21" t="s">
        <v>4223</v>
      </c>
      <c r="G451" s="9" t="s">
        <v>18</v>
      </c>
      <c r="H451" s="9" t="s">
        <v>50</v>
      </c>
      <c r="I451" s="14"/>
      <c r="J451" s="14"/>
      <c r="K451" s="12">
        <v>0</v>
      </c>
      <c r="L451" s="14"/>
      <c r="M451" s="14"/>
    </row>
    <row r="452" spans="1:13" ht="25" hidden="1" x14ac:dyDescent="0.35">
      <c r="A452" s="4" t="s">
        <v>1005</v>
      </c>
      <c r="B452" s="5" t="s">
        <v>1006</v>
      </c>
      <c r="C452" s="4" t="s">
        <v>1033</v>
      </c>
      <c r="D452" s="5" t="s">
        <v>1034</v>
      </c>
      <c r="E452" s="4" t="s">
        <v>1029</v>
      </c>
      <c r="F452" s="21" t="s">
        <v>4223</v>
      </c>
      <c r="G452" s="4" t="s">
        <v>18</v>
      </c>
      <c r="H452" s="4" t="s">
        <v>50</v>
      </c>
      <c r="I452" s="15"/>
      <c r="J452" s="15"/>
      <c r="K452" s="7">
        <v>0</v>
      </c>
      <c r="L452" s="15"/>
      <c r="M452" s="15"/>
    </row>
    <row r="453" spans="1:13" ht="25" hidden="1" x14ac:dyDescent="0.35">
      <c r="A453" s="9" t="s">
        <v>1035</v>
      </c>
      <c r="B453" s="10" t="s">
        <v>1036</v>
      </c>
      <c r="C453" s="9" t="s">
        <v>1037</v>
      </c>
      <c r="D453" s="10" t="s">
        <v>1038</v>
      </c>
      <c r="E453" s="9" t="s">
        <v>1039</v>
      </c>
      <c r="F453" s="21" t="s">
        <v>4223</v>
      </c>
      <c r="G453" s="9" t="s">
        <v>18</v>
      </c>
      <c r="H453" s="9" t="s">
        <v>45</v>
      </c>
      <c r="I453" s="11">
        <v>65</v>
      </c>
      <c r="J453" s="11">
        <v>45</v>
      </c>
      <c r="K453" s="12">
        <v>0.69</v>
      </c>
      <c r="L453" s="14"/>
      <c r="M453" s="14"/>
    </row>
    <row r="454" spans="1:13" ht="25" hidden="1" x14ac:dyDescent="0.35">
      <c r="A454" s="4" t="s">
        <v>1035</v>
      </c>
      <c r="B454" s="5" t="s">
        <v>1036</v>
      </c>
      <c r="C454" s="4" t="s">
        <v>1040</v>
      </c>
      <c r="D454" s="5" t="s">
        <v>1041</v>
      </c>
      <c r="E454" s="4" t="s">
        <v>22</v>
      </c>
      <c r="F454" s="21" t="s">
        <v>4223</v>
      </c>
      <c r="G454" s="4" t="s">
        <v>18</v>
      </c>
      <c r="H454" s="4" t="s">
        <v>45</v>
      </c>
      <c r="I454" s="6">
        <v>570</v>
      </c>
      <c r="J454" s="6">
        <v>331</v>
      </c>
      <c r="K454" s="7">
        <v>0.57999999999999996</v>
      </c>
      <c r="L454" s="15"/>
      <c r="M454" s="15"/>
    </row>
    <row r="455" spans="1:13" ht="25" hidden="1" x14ac:dyDescent="0.35">
      <c r="A455" s="9" t="s">
        <v>1035</v>
      </c>
      <c r="B455" s="10" t="s">
        <v>1036</v>
      </c>
      <c r="C455" s="9" t="s">
        <v>1042</v>
      </c>
      <c r="D455" s="10" t="s">
        <v>1043</v>
      </c>
      <c r="E455" s="9" t="s">
        <v>22</v>
      </c>
      <c r="F455" s="21" t="s">
        <v>4223</v>
      </c>
      <c r="G455" s="9" t="s">
        <v>18</v>
      </c>
      <c r="H455" s="9" t="s">
        <v>45</v>
      </c>
      <c r="I455" s="11">
        <v>247</v>
      </c>
      <c r="J455" s="11">
        <v>133</v>
      </c>
      <c r="K455" s="12">
        <v>0.54</v>
      </c>
      <c r="L455" s="14"/>
      <c r="M455" s="14"/>
    </row>
    <row r="456" spans="1:13" ht="37.5" hidden="1" x14ac:dyDescent="0.35">
      <c r="A456" s="4" t="s">
        <v>1035</v>
      </c>
      <c r="B456" s="5" t="s">
        <v>1036</v>
      </c>
      <c r="C456" s="4" t="s">
        <v>1044</v>
      </c>
      <c r="D456" s="5" t="s">
        <v>1045</v>
      </c>
      <c r="E456" s="4" t="s">
        <v>16</v>
      </c>
      <c r="F456" s="21" t="s">
        <v>4223</v>
      </c>
      <c r="G456" s="4" t="s">
        <v>18</v>
      </c>
      <c r="H456" s="4" t="s">
        <v>45</v>
      </c>
      <c r="I456" s="6">
        <v>41</v>
      </c>
      <c r="J456" s="6">
        <v>22</v>
      </c>
      <c r="K456" s="7">
        <v>0.54</v>
      </c>
      <c r="L456" s="15"/>
      <c r="M456" s="15"/>
    </row>
    <row r="457" spans="1:13" ht="25" hidden="1" x14ac:dyDescent="0.35">
      <c r="A457" s="9" t="s">
        <v>1035</v>
      </c>
      <c r="B457" s="10" t="s">
        <v>1036</v>
      </c>
      <c r="C457" s="9" t="s">
        <v>1046</v>
      </c>
      <c r="D457" s="10" t="s">
        <v>1047</v>
      </c>
      <c r="E457" s="9" t="s">
        <v>22</v>
      </c>
      <c r="F457" s="21" t="s">
        <v>4223</v>
      </c>
      <c r="G457" s="9" t="s">
        <v>57</v>
      </c>
      <c r="H457" s="9" t="s">
        <v>45</v>
      </c>
      <c r="I457" s="11">
        <v>430</v>
      </c>
      <c r="J457" s="11">
        <v>224</v>
      </c>
      <c r="K457" s="12">
        <v>0.52</v>
      </c>
      <c r="L457" s="14"/>
      <c r="M457" s="14"/>
    </row>
    <row r="458" spans="1:13" ht="25" hidden="1" x14ac:dyDescent="0.35">
      <c r="A458" s="4" t="s">
        <v>1035</v>
      </c>
      <c r="B458" s="5" t="s">
        <v>1036</v>
      </c>
      <c r="C458" s="4" t="s">
        <v>1048</v>
      </c>
      <c r="D458" s="5" t="s">
        <v>1049</v>
      </c>
      <c r="E458" s="4" t="s">
        <v>16</v>
      </c>
      <c r="F458" s="21" t="s">
        <v>4223</v>
      </c>
      <c r="G458" s="4" t="s">
        <v>18</v>
      </c>
      <c r="H458" s="4" t="s">
        <v>45</v>
      </c>
      <c r="I458" s="6">
        <v>1311</v>
      </c>
      <c r="J458" s="6">
        <v>659</v>
      </c>
      <c r="K458" s="7">
        <v>0.5</v>
      </c>
      <c r="L458" s="15"/>
      <c r="M458" s="15"/>
    </row>
    <row r="459" spans="1:13" ht="25" hidden="1" x14ac:dyDescent="0.35">
      <c r="A459" s="9" t="s">
        <v>1035</v>
      </c>
      <c r="B459" s="10" t="s">
        <v>1036</v>
      </c>
      <c r="C459" s="9" t="s">
        <v>1050</v>
      </c>
      <c r="D459" s="10" t="s">
        <v>1051</v>
      </c>
      <c r="E459" s="9" t="s">
        <v>22</v>
      </c>
      <c r="F459" s="21" t="s">
        <v>4223</v>
      </c>
      <c r="G459" s="9" t="s">
        <v>57</v>
      </c>
      <c r="H459" s="9" t="s">
        <v>45</v>
      </c>
      <c r="I459" s="11">
        <v>496</v>
      </c>
      <c r="J459" s="11">
        <v>242</v>
      </c>
      <c r="K459" s="12">
        <v>0.49</v>
      </c>
      <c r="L459" s="14"/>
      <c r="M459" s="14"/>
    </row>
    <row r="460" spans="1:13" ht="25" hidden="1" x14ac:dyDescent="0.35">
      <c r="A460" s="4" t="s">
        <v>1035</v>
      </c>
      <c r="B460" s="5" t="s">
        <v>1036</v>
      </c>
      <c r="C460" s="4" t="s">
        <v>1052</v>
      </c>
      <c r="D460" s="5" t="s">
        <v>1053</v>
      </c>
      <c r="E460" s="4" t="s">
        <v>16</v>
      </c>
      <c r="F460" s="21" t="s">
        <v>4223</v>
      </c>
      <c r="G460" s="4" t="s">
        <v>18</v>
      </c>
      <c r="H460" s="4" t="s">
        <v>45</v>
      </c>
      <c r="I460" s="6">
        <v>915</v>
      </c>
      <c r="J460" s="6">
        <v>387</v>
      </c>
      <c r="K460" s="7">
        <v>0.42</v>
      </c>
      <c r="L460" s="15"/>
      <c r="M460" s="15"/>
    </row>
    <row r="461" spans="1:13" ht="25" hidden="1" x14ac:dyDescent="0.35">
      <c r="A461" s="9" t="s">
        <v>1035</v>
      </c>
      <c r="B461" s="10" t="s">
        <v>1036</v>
      </c>
      <c r="C461" s="9" t="s">
        <v>1054</v>
      </c>
      <c r="D461" s="10" t="s">
        <v>1055</v>
      </c>
      <c r="E461" s="9" t="s">
        <v>94</v>
      </c>
      <c r="F461" s="9" t="s">
        <v>17</v>
      </c>
      <c r="G461" s="9" t="s">
        <v>18</v>
      </c>
      <c r="H461" s="9" t="s">
        <v>45</v>
      </c>
      <c r="I461" s="11">
        <v>437</v>
      </c>
      <c r="J461" s="11">
        <v>339</v>
      </c>
      <c r="K461" s="12">
        <v>0.78</v>
      </c>
      <c r="L461" s="13">
        <v>1200</v>
      </c>
      <c r="M461" s="13">
        <v>406800</v>
      </c>
    </row>
    <row r="462" spans="1:13" ht="25" hidden="1" x14ac:dyDescent="0.35">
      <c r="A462" s="4" t="s">
        <v>1035</v>
      </c>
      <c r="B462" s="5" t="s">
        <v>1036</v>
      </c>
      <c r="C462" s="4" t="s">
        <v>1056</v>
      </c>
      <c r="D462" s="5" t="s">
        <v>1057</v>
      </c>
      <c r="E462" s="4" t="s">
        <v>56</v>
      </c>
      <c r="F462" s="4" t="s">
        <v>17</v>
      </c>
      <c r="G462" s="4" t="s">
        <v>36</v>
      </c>
      <c r="H462" s="4" t="s">
        <v>45</v>
      </c>
      <c r="I462" s="6">
        <v>216</v>
      </c>
      <c r="J462" s="6">
        <v>145</v>
      </c>
      <c r="K462" s="7">
        <v>0.67</v>
      </c>
      <c r="L462" s="8">
        <v>1200</v>
      </c>
      <c r="M462" s="8">
        <v>174000</v>
      </c>
    </row>
    <row r="463" spans="1:13" ht="25" hidden="1" x14ac:dyDescent="0.35">
      <c r="A463" s="9" t="s">
        <v>1035</v>
      </c>
      <c r="B463" s="10" t="s">
        <v>1036</v>
      </c>
      <c r="C463" s="9" t="s">
        <v>1058</v>
      </c>
      <c r="D463" s="10" t="s">
        <v>1059</v>
      </c>
      <c r="E463" s="9" t="s">
        <v>56</v>
      </c>
      <c r="F463" s="9" t="s">
        <v>17</v>
      </c>
      <c r="G463" s="9" t="s">
        <v>36</v>
      </c>
      <c r="H463" s="9" t="s">
        <v>45</v>
      </c>
      <c r="I463" s="11">
        <v>453</v>
      </c>
      <c r="J463" s="11">
        <v>275</v>
      </c>
      <c r="K463" s="12">
        <v>0.61</v>
      </c>
      <c r="L463" s="13">
        <v>1085</v>
      </c>
      <c r="M463" s="13">
        <v>298375</v>
      </c>
    </row>
    <row r="464" spans="1:13" ht="25" hidden="1" x14ac:dyDescent="0.35">
      <c r="A464" s="4" t="s">
        <v>1035</v>
      </c>
      <c r="B464" s="5" t="s">
        <v>1036</v>
      </c>
      <c r="C464" s="4" t="s">
        <v>1060</v>
      </c>
      <c r="D464" s="5" t="s">
        <v>1061</v>
      </c>
      <c r="E464" s="4" t="s">
        <v>56</v>
      </c>
      <c r="F464" s="4" t="s">
        <v>17</v>
      </c>
      <c r="G464" s="4" t="s">
        <v>18</v>
      </c>
      <c r="H464" s="4" t="s">
        <v>45</v>
      </c>
      <c r="I464" s="6">
        <v>254</v>
      </c>
      <c r="J464" s="6">
        <v>152</v>
      </c>
      <c r="K464" s="7">
        <v>0.6</v>
      </c>
      <c r="L464" s="8">
        <v>1085</v>
      </c>
      <c r="M464" s="8">
        <v>164920</v>
      </c>
    </row>
    <row r="465" spans="1:13" ht="25" hidden="1" x14ac:dyDescent="0.35">
      <c r="A465" s="9" t="s">
        <v>1035</v>
      </c>
      <c r="B465" s="10" t="s">
        <v>1036</v>
      </c>
      <c r="C465" s="9" t="s">
        <v>1062</v>
      </c>
      <c r="D465" s="10" t="s">
        <v>1063</v>
      </c>
      <c r="E465" s="9" t="s">
        <v>56</v>
      </c>
      <c r="F465" s="9" t="s">
        <v>17</v>
      </c>
      <c r="G465" s="9" t="s">
        <v>36</v>
      </c>
      <c r="H465" s="9" t="s">
        <v>45</v>
      </c>
      <c r="I465" s="11">
        <v>657</v>
      </c>
      <c r="J465" s="11">
        <v>383</v>
      </c>
      <c r="K465" s="12">
        <v>0.57999999999999996</v>
      </c>
      <c r="L465" s="13">
        <v>864</v>
      </c>
      <c r="M465" s="13">
        <v>330912</v>
      </c>
    </row>
    <row r="466" spans="1:13" ht="25" hidden="1" x14ac:dyDescent="0.35">
      <c r="A466" s="4" t="s">
        <v>1035</v>
      </c>
      <c r="B466" s="5" t="s">
        <v>1036</v>
      </c>
      <c r="C466" s="4" t="s">
        <v>1064</v>
      </c>
      <c r="D466" s="5" t="s">
        <v>1065</v>
      </c>
      <c r="E466" s="4" t="s">
        <v>56</v>
      </c>
      <c r="F466" s="4" t="s">
        <v>17</v>
      </c>
      <c r="G466" s="4" t="s">
        <v>36</v>
      </c>
      <c r="H466" s="4" t="s">
        <v>45</v>
      </c>
      <c r="I466" s="6">
        <v>577</v>
      </c>
      <c r="J466" s="6">
        <v>325</v>
      </c>
      <c r="K466" s="7">
        <v>0.56000000000000005</v>
      </c>
      <c r="L466" s="8">
        <v>821</v>
      </c>
      <c r="M466" s="8">
        <v>266825</v>
      </c>
    </row>
    <row r="467" spans="1:13" ht="25" hidden="1" x14ac:dyDescent="0.35">
      <c r="A467" s="9" t="s">
        <v>1035</v>
      </c>
      <c r="B467" s="10" t="s">
        <v>1036</v>
      </c>
      <c r="C467" s="9" t="s">
        <v>1066</v>
      </c>
      <c r="D467" s="10" t="s">
        <v>1067</v>
      </c>
      <c r="E467" s="9" t="s">
        <v>94</v>
      </c>
      <c r="F467" s="9" t="s">
        <v>17</v>
      </c>
      <c r="G467" s="9" t="s">
        <v>18</v>
      </c>
      <c r="H467" s="9" t="s">
        <v>45</v>
      </c>
      <c r="I467" s="11">
        <v>207</v>
      </c>
      <c r="J467" s="11">
        <v>101</v>
      </c>
      <c r="K467" s="12">
        <v>0.49</v>
      </c>
      <c r="L467" s="13">
        <v>820.7</v>
      </c>
      <c r="M467" s="13">
        <v>82890.7</v>
      </c>
    </row>
    <row r="468" spans="1:13" ht="25" hidden="1" x14ac:dyDescent="0.35">
      <c r="A468" s="4" t="s">
        <v>1035</v>
      </c>
      <c r="B468" s="5" t="s">
        <v>1036</v>
      </c>
      <c r="C468" s="4" t="s">
        <v>1068</v>
      </c>
      <c r="D468" s="5" t="s">
        <v>1069</v>
      </c>
      <c r="E468" s="4" t="s">
        <v>56</v>
      </c>
      <c r="F468" s="4" t="s">
        <v>17</v>
      </c>
      <c r="G468" s="4" t="s">
        <v>36</v>
      </c>
      <c r="H468" s="4" t="s">
        <v>45</v>
      </c>
      <c r="I468" s="6">
        <v>679</v>
      </c>
      <c r="J468" s="6">
        <v>311</v>
      </c>
      <c r="K468" s="7">
        <v>0.46</v>
      </c>
      <c r="L468" s="8">
        <v>789</v>
      </c>
      <c r="M468" s="8">
        <v>245379</v>
      </c>
    </row>
    <row r="469" spans="1:13" ht="25" hidden="1" x14ac:dyDescent="0.35">
      <c r="A469" s="9" t="s">
        <v>1070</v>
      </c>
      <c r="B469" s="10" t="s">
        <v>1071</v>
      </c>
      <c r="C469" s="9" t="s">
        <v>1072</v>
      </c>
      <c r="D469" s="10" t="s">
        <v>1073</v>
      </c>
      <c r="E469" s="9" t="s">
        <v>22</v>
      </c>
      <c r="F469" s="9" t="s">
        <v>17</v>
      </c>
      <c r="G469" s="9" t="s">
        <v>18</v>
      </c>
      <c r="H469" s="9" t="s">
        <v>19</v>
      </c>
      <c r="I469" s="11">
        <v>391</v>
      </c>
      <c r="J469" s="11">
        <v>209</v>
      </c>
      <c r="K469" s="12">
        <v>0.53</v>
      </c>
      <c r="L469" s="13">
        <v>631.66</v>
      </c>
      <c r="M469" s="13">
        <v>132016.94</v>
      </c>
    </row>
    <row r="470" spans="1:13" ht="25" hidden="1" x14ac:dyDescent="0.35">
      <c r="A470" s="4" t="s">
        <v>1070</v>
      </c>
      <c r="B470" s="5" t="s">
        <v>1071</v>
      </c>
      <c r="C470" s="4" t="s">
        <v>1074</v>
      </c>
      <c r="D470" s="5" t="s">
        <v>1075</v>
      </c>
      <c r="E470" s="4" t="s">
        <v>22</v>
      </c>
      <c r="F470" s="4" t="s">
        <v>17</v>
      </c>
      <c r="G470" s="4" t="s">
        <v>18</v>
      </c>
      <c r="H470" s="4" t="s">
        <v>19</v>
      </c>
      <c r="I470" s="6">
        <v>447</v>
      </c>
      <c r="J470" s="6">
        <v>226</v>
      </c>
      <c r="K470" s="7">
        <v>0.51</v>
      </c>
      <c r="L470" s="8">
        <v>520.14</v>
      </c>
      <c r="M470" s="8">
        <v>117551.64</v>
      </c>
    </row>
    <row r="471" spans="1:13" ht="25" hidden="1" x14ac:dyDescent="0.35">
      <c r="A471" s="9" t="s">
        <v>1070</v>
      </c>
      <c r="B471" s="10" t="s">
        <v>1071</v>
      </c>
      <c r="C471" s="9" t="s">
        <v>1076</v>
      </c>
      <c r="D471" s="10" t="s">
        <v>1077</v>
      </c>
      <c r="E471" s="9" t="s">
        <v>56</v>
      </c>
      <c r="F471" s="9" t="s">
        <v>17</v>
      </c>
      <c r="G471" s="9" t="s">
        <v>18</v>
      </c>
      <c r="H471" s="9" t="s">
        <v>19</v>
      </c>
      <c r="I471" s="11">
        <v>211</v>
      </c>
      <c r="J471" s="11">
        <v>136</v>
      </c>
      <c r="K471" s="12">
        <v>0.64</v>
      </c>
      <c r="L471" s="13">
        <v>631.5</v>
      </c>
      <c r="M471" s="13">
        <v>85884</v>
      </c>
    </row>
    <row r="472" spans="1:13" ht="25" hidden="1" x14ac:dyDescent="0.35">
      <c r="A472" s="4" t="s">
        <v>1070</v>
      </c>
      <c r="B472" s="5" t="s">
        <v>1071</v>
      </c>
      <c r="C472" s="4" t="s">
        <v>1078</v>
      </c>
      <c r="D472" s="5" t="s">
        <v>1079</v>
      </c>
      <c r="E472" s="4" t="s">
        <v>56</v>
      </c>
      <c r="F472" s="4" t="s">
        <v>17</v>
      </c>
      <c r="G472" s="4" t="s">
        <v>18</v>
      </c>
      <c r="H472" s="4" t="s">
        <v>19</v>
      </c>
      <c r="I472" s="6">
        <v>227</v>
      </c>
      <c r="J472" s="6">
        <v>140</v>
      </c>
      <c r="K472" s="7">
        <v>0.62</v>
      </c>
      <c r="L472" s="8">
        <v>603.9</v>
      </c>
      <c r="M472" s="8">
        <v>84546</v>
      </c>
    </row>
    <row r="473" spans="1:13" ht="25" hidden="1" x14ac:dyDescent="0.35">
      <c r="A473" s="9" t="s">
        <v>1070</v>
      </c>
      <c r="B473" s="10" t="s">
        <v>1071</v>
      </c>
      <c r="C473" s="9" t="s">
        <v>1080</v>
      </c>
      <c r="D473" s="10" t="s">
        <v>1081</v>
      </c>
      <c r="E473" s="9" t="s">
        <v>56</v>
      </c>
      <c r="F473" s="9" t="s">
        <v>17</v>
      </c>
      <c r="G473" s="9" t="s">
        <v>18</v>
      </c>
      <c r="H473" s="9" t="s">
        <v>19</v>
      </c>
      <c r="I473" s="11">
        <v>628</v>
      </c>
      <c r="J473" s="11">
        <v>365</v>
      </c>
      <c r="K473" s="12">
        <v>0.57999999999999996</v>
      </c>
      <c r="L473" s="13">
        <v>493.07</v>
      </c>
      <c r="M473" s="13">
        <v>179970.55</v>
      </c>
    </row>
    <row r="474" spans="1:13" ht="25" hidden="1" x14ac:dyDescent="0.35">
      <c r="A474" s="4" t="s">
        <v>1070</v>
      </c>
      <c r="B474" s="5" t="s">
        <v>1071</v>
      </c>
      <c r="C474" s="4" t="s">
        <v>1082</v>
      </c>
      <c r="D474" s="5" t="s">
        <v>1083</v>
      </c>
      <c r="E474" s="4" t="s">
        <v>155</v>
      </c>
      <c r="F474" s="4" t="s">
        <v>17</v>
      </c>
      <c r="G474" s="4" t="s">
        <v>18</v>
      </c>
      <c r="H474" s="4" t="s">
        <v>19</v>
      </c>
      <c r="I474" s="6">
        <v>501</v>
      </c>
      <c r="J474" s="6">
        <v>239</v>
      </c>
      <c r="K474" s="7">
        <v>0.48</v>
      </c>
      <c r="L474" s="8">
        <v>156.25</v>
      </c>
      <c r="M474" s="8">
        <v>37343.75</v>
      </c>
    </row>
    <row r="475" spans="1:13" ht="25" hidden="1" x14ac:dyDescent="0.35">
      <c r="A475" s="9" t="s">
        <v>1070</v>
      </c>
      <c r="B475" s="10" t="s">
        <v>1071</v>
      </c>
      <c r="C475" s="9" t="s">
        <v>1084</v>
      </c>
      <c r="D475" s="10" t="s">
        <v>1085</v>
      </c>
      <c r="E475" s="9" t="s">
        <v>16</v>
      </c>
      <c r="F475" s="21" t="s">
        <v>4223</v>
      </c>
      <c r="G475" s="9" t="s">
        <v>18</v>
      </c>
      <c r="H475" s="9" t="s">
        <v>19</v>
      </c>
      <c r="I475" s="11">
        <v>1029</v>
      </c>
      <c r="J475" s="11">
        <v>522</v>
      </c>
      <c r="K475" s="12">
        <v>0.51</v>
      </c>
      <c r="L475" s="13">
        <v>0</v>
      </c>
      <c r="M475" s="13">
        <v>0</v>
      </c>
    </row>
    <row r="476" spans="1:13" hidden="1" x14ac:dyDescent="0.35">
      <c r="A476" s="4" t="s">
        <v>1086</v>
      </c>
      <c r="B476" s="5" t="s">
        <v>1087</v>
      </c>
      <c r="C476" s="4" t="s">
        <v>1088</v>
      </c>
      <c r="D476" s="5" t="s">
        <v>1089</v>
      </c>
      <c r="E476" s="4" t="s">
        <v>108</v>
      </c>
      <c r="F476" s="4" t="s">
        <v>17</v>
      </c>
      <c r="G476" s="4" t="s">
        <v>18</v>
      </c>
      <c r="H476" s="4" t="s">
        <v>58</v>
      </c>
      <c r="I476" s="6">
        <v>580</v>
      </c>
      <c r="J476" s="6">
        <v>580</v>
      </c>
      <c r="K476" s="7">
        <v>1</v>
      </c>
      <c r="L476" s="8">
        <v>744.71</v>
      </c>
      <c r="M476" s="8">
        <v>431931.8</v>
      </c>
    </row>
    <row r="477" spans="1:13" ht="25" hidden="1" x14ac:dyDescent="0.35">
      <c r="A477" s="9" t="s">
        <v>1086</v>
      </c>
      <c r="B477" s="10" t="s">
        <v>1087</v>
      </c>
      <c r="C477" s="9" t="s">
        <v>1090</v>
      </c>
      <c r="D477" s="10" t="s">
        <v>1091</v>
      </c>
      <c r="E477" s="9" t="s">
        <v>35</v>
      </c>
      <c r="F477" s="9" t="s">
        <v>17</v>
      </c>
      <c r="G477" s="9" t="s">
        <v>18</v>
      </c>
      <c r="H477" s="9" t="s">
        <v>58</v>
      </c>
      <c r="I477" s="11">
        <v>575</v>
      </c>
      <c r="J477" s="11">
        <v>541</v>
      </c>
      <c r="K477" s="12">
        <v>0.94</v>
      </c>
      <c r="L477" s="13">
        <v>665.99</v>
      </c>
      <c r="M477" s="13">
        <v>360300.59</v>
      </c>
    </row>
    <row r="478" spans="1:13" ht="25" hidden="1" x14ac:dyDescent="0.35">
      <c r="A478" s="4" t="s">
        <v>1086</v>
      </c>
      <c r="B478" s="5" t="s">
        <v>1087</v>
      </c>
      <c r="C478" s="4" t="s">
        <v>1092</v>
      </c>
      <c r="D478" s="5" t="s">
        <v>1093</v>
      </c>
      <c r="E478" s="4" t="s">
        <v>22</v>
      </c>
      <c r="F478" s="4" t="s">
        <v>17</v>
      </c>
      <c r="G478" s="4" t="s">
        <v>36</v>
      </c>
      <c r="H478" s="4" t="s">
        <v>58</v>
      </c>
      <c r="I478" s="6">
        <v>586</v>
      </c>
      <c r="J478" s="6">
        <v>528</v>
      </c>
      <c r="K478" s="7">
        <v>0.9</v>
      </c>
      <c r="L478" s="8">
        <v>645.02</v>
      </c>
      <c r="M478" s="8">
        <v>340570.56</v>
      </c>
    </row>
    <row r="479" spans="1:13" ht="25" hidden="1" x14ac:dyDescent="0.35">
      <c r="A479" s="9" t="s">
        <v>1086</v>
      </c>
      <c r="B479" s="10" t="s">
        <v>1087</v>
      </c>
      <c r="C479" s="9" t="s">
        <v>1094</v>
      </c>
      <c r="D479" s="10" t="s">
        <v>1095</v>
      </c>
      <c r="E479" s="9" t="s">
        <v>16</v>
      </c>
      <c r="F479" s="9" t="s">
        <v>17</v>
      </c>
      <c r="G479" s="9" t="s">
        <v>18</v>
      </c>
      <c r="H479" s="9" t="s">
        <v>58</v>
      </c>
      <c r="I479" s="11">
        <v>647</v>
      </c>
      <c r="J479" s="11">
        <v>520</v>
      </c>
      <c r="K479" s="12">
        <v>0.8</v>
      </c>
      <c r="L479" s="13">
        <v>601.99</v>
      </c>
      <c r="M479" s="13">
        <v>313034.8</v>
      </c>
    </row>
    <row r="480" spans="1:13" ht="25" hidden="1" x14ac:dyDescent="0.35">
      <c r="A480" s="4" t="s">
        <v>1096</v>
      </c>
      <c r="B480" s="5" t="s">
        <v>1097</v>
      </c>
      <c r="C480" s="4" t="s">
        <v>1098</v>
      </c>
      <c r="D480" s="5" t="s">
        <v>1099</v>
      </c>
      <c r="E480" s="4" t="s">
        <v>94</v>
      </c>
      <c r="F480" s="4" t="s">
        <v>17</v>
      </c>
      <c r="G480" s="4" t="s">
        <v>18</v>
      </c>
      <c r="H480" s="4" t="s">
        <v>58</v>
      </c>
      <c r="I480" s="6">
        <v>345</v>
      </c>
      <c r="J480" s="6">
        <v>189</v>
      </c>
      <c r="K480" s="7">
        <v>0.55000000000000004</v>
      </c>
      <c r="L480" s="8">
        <v>1999.86</v>
      </c>
      <c r="M480" s="8">
        <v>377973.54</v>
      </c>
    </row>
    <row r="481" spans="1:13" ht="25" hidden="1" x14ac:dyDescent="0.35">
      <c r="A481" s="9" t="s">
        <v>1096</v>
      </c>
      <c r="B481" s="10" t="s">
        <v>1097</v>
      </c>
      <c r="C481" s="9" t="s">
        <v>1100</v>
      </c>
      <c r="D481" s="10" t="s">
        <v>141</v>
      </c>
      <c r="E481" s="9" t="s">
        <v>56</v>
      </c>
      <c r="F481" s="9" t="s">
        <v>17</v>
      </c>
      <c r="G481" s="9" t="s">
        <v>18</v>
      </c>
      <c r="H481" s="9" t="s">
        <v>58</v>
      </c>
      <c r="I481" s="11">
        <v>356</v>
      </c>
      <c r="J481" s="11">
        <v>190</v>
      </c>
      <c r="K481" s="12">
        <v>0.53</v>
      </c>
      <c r="L481" s="13">
        <v>1421.96</v>
      </c>
      <c r="M481" s="13">
        <v>270172.40000000002</v>
      </c>
    </row>
    <row r="482" spans="1:13" ht="25" hidden="1" x14ac:dyDescent="0.35">
      <c r="A482" s="4" t="s">
        <v>1096</v>
      </c>
      <c r="B482" s="5" t="s">
        <v>1097</v>
      </c>
      <c r="C482" s="4" t="s">
        <v>1101</v>
      </c>
      <c r="D482" s="5" t="s">
        <v>1102</v>
      </c>
      <c r="E482" s="4" t="s">
        <v>94</v>
      </c>
      <c r="F482" s="4" t="s">
        <v>97</v>
      </c>
      <c r="G482" s="4" t="s">
        <v>18</v>
      </c>
      <c r="H482" s="4" t="s">
        <v>58</v>
      </c>
      <c r="I482" s="6">
        <v>369</v>
      </c>
      <c r="J482" s="6">
        <v>83</v>
      </c>
      <c r="K482" s="7">
        <v>0.22</v>
      </c>
      <c r="L482" s="8">
        <v>1100</v>
      </c>
      <c r="M482" s="8">
        <v>91300</v>
      </c>
    </row>
    <row r="483" spans="1:13" ht="25" hidden="1" x14ac:dyDescent="0.35">
      <c r="A483" s="9" t="s">
        <v>1096</v>
      </c>
      <c r="B483" s="10" t="s">
        <v>1097</v>
      </c>
      <c r="C483" s="9" t="s">
        <v>1103</v>
      </c>
      <c r="D483" s="10" t="s">
        <v>1104</v>
      </c>
      <c r="E483" s="9" t="s">
        <v>22</v>
      </c>
      <c r="F483" s="21" t="s">
        <v>4223</v>
      </c>
      <c r="G483" s="9" t="s">
        <v>18</v>
      </c>
      <c r="H483" s="9" t="s">
        <v>58</v>
      </c>
      <c r="I483" s="11">
        <v>611</v>
      </c>
      <c r="J483" s="11">
        <v>245</v>
      </c>
      <c r="K483" s="12">
        <v>0.4</v>
      </c>
      <c r="L483" s="14"/>
      <c r="M483" s="14"/>
    </row>
    <row r="484" spans="1:13" ht="25" hidden="1" x14ac:dyDescent="0.35">
      <c r="A484" s="4" t="s">
        <v>1096</v>
      </c>
      <c r="B484" s="5" t="s">
        <v>1097</v>
      </c>
      <c r="C484" s="4" t="s">
        <v>1105</v>
      </c>
      <c r="D484" s="5" t="s">
        <v>1106</v>
      </c>
      <c r="E484" s="4" t="s">
        <v>16</v>
      </c>
      <c r="F484" s="21" t="s">
        <v>4223</v>
      </c>
      <c r="G484" s="4" t="s">
        <v>18</v>
      </c>
      <c r="H484" s="4" t="s">
        <v>58</v>
      </c>
      <c r="I484" s="6">
        <v>865</v>
      </c>
      <c r="J484" s="6">
        <v>298</v>
      </c>
      <c r="K484" s="7">
        <v>0.34</v>
      </c>
      <c r="L484" s="15"/>
      <c r="M484" s="15"/>
    </row>
    <row r="485" spans="1:13" ht="25" hidden="1" x14ac:dyDescent="0.35">
      <c r="A485" s="9" t="s">
        <v>1107</v>
      </c>
      <c r="B485" s="10" t="s">
        <v>1108</v>
      </c>
      <c r="C485" s="9" t="s">
        <v>1109</v>
      </c>
      <c r="D485" s="10" t="s">
        <v>1110</v>
      </c>
      <c r="E485" s="9" t="s">
        <v>472</v>
      </c>
      <c r="F485" s="9" t="s">
        <v>17</v>
      </c>
      <c r="G485" s="9" t="s">
        <v>18</v>
      </c>
      <c r="H485" s="9" t="s">
        <v>58</v>
      </c>
      <c r="I485" s="11">
        <v>318</v>
      </c>
      <c r="J485" s="11">
        <v>186</v>
      </c>
      <c r="K485" s="12">
        <v>0.57999999999999996</v>
      </c>
      <c r="L485" s="13">
        <v>1285.05</v>
      </c>
      <c r="M485" s="13">
        <v>239019.3</v>
      </c>
    </row>
    <row r="486" spans="1:13" ht="25" hidden="1" x14ac:dyDescent="0.35">
      <c r="A486" s="4" t="s">
        <v>1111</v>
      </c>
      <c r="B486" s="5" t="s">
        <v>1112</v>
      </c>
      <c r="C486" s="4" t="s">
        <v>1113</v>
      </c>
      <c r="D486" s="5" t="s">
        <v>1114</v>
      </c>
      <c r="E486" s="4" t="s">
        <v>56</v>
      </c>
      <c r="F486" s="4" t="s">
        <v>17</v>
      </c>
      <c r="G486" s="4" t="s">
        <v>18</v>
      </c>
      <c r="H486" s="4" t="s">
        <v>58</v>
      </c>
      <c r="I486" s="6">
        <v>168</v>
      </c>
      <c r="J486" s="6">
        <v>168</v>
      </c>
      <c r="K486" s="7">
        <v>1</v>
      </c>
      <c r="L486" s="8">
        <v>413.98</v>
      </c>
      <c r="M486" s="8">
        <v>69548.639999999999</v>
      </c>
    </row>
    <row r="487" spans="1:13" ht="25" hidden="1" x14ac:dyDescent="0.35">
      <c r="A487" s="9" t="s">
        <v>1111</v>
      </c>
      <c r="B487" s="10" t="s">
        <v>1112</v>
      </c>
      <c r="C487" s="9" t="s">
        <v>1115</v>
      </c>
      <c r="D487" s="10" t="s">
        <v>1116</v>
      </c>
      <c r="E487" s="9" t="s">
        <v>667</v>
      </c>
      <c r="F487" s="9" t="s">
        <v>17</v>
      </c>
      <c r="G487" s="9" t="s">
        <v>36</v>
      </c>
      <c r="H487" s="9" t="s">
        <v>58</v>
      </c>
      <c r="I487" s="11">
        <v>418</v>
      </c>
      <c r="J487" s="11">
        <v>418</v>
      </c>
      <c r="K487" s="12">
        <v>1</v>
      </c>
      <c r="L487" s="13">
        <v>413.98</v>
      </c>
      <c r="M487" s="13">
        <v>173043.64</v>
      </c>
    </row>
    <row r="488" spans="1:13" ht="25" hidden="1" x14ac:dyDescent="0.35">
      <c r="A488" s="4" t="s">
        <v>1111</v>
      </c>
      <c r="B488" s="5" t="s">
        <v>1112</v>
      </c>
      <c r="C488" s="4" t="s">
        <v>1117</v>
      </c>
      <c r="D488" s="5" t="s">
        <v>1118</v>
      </c>
      <c r="E488" s="4" t="s">
        <v>22</v>
      </c>
      <c r="F488" s="4" t="s">
        <v>17</v>
      </c>
      <c r="G488" s="4" t="s">
        <v>1119</v>
      </c>
      <c r="H488" s="4" t="s">
        <v>58</v>
      </c>
      <c r="I488" s="6">
        <v>236</v>
      </c>
      <c r="J488" s="6">
        <v>205</v>
      </c>
      <c r="K488" s="7">
        <v>0.87</v>
      </c>
      <c r="L488" s="8">
        <v>413.98</v>
      </c>
      <c r="M488" s="8">
        <v>84865.9</v>
      </c>
    </row>
    <row r="489" spans="1:13" ht="25" hidden="1" x14ac:dyDescent="0.35">
      <c r="A489" s="9" t="s">
        <v>1111</v>
      </c>
      <c r="B489" s="10" t="s">
        <v>1112</v>
      </c>
      <c r="C489" s="9" t="s">
        <v>1120</v>
      </c>
      <c r="D489" s="10" t="s">
        <v>1121</v>
      </c>
      <c r="E489" s="9" t="s">
        <v>56</v>
      </c>
      <c r="F489" s="9" t="s">
        <v>17</v>
      </c>
      <c r="G489" s="9" t="s">
        <v>18</v>
      </c>
      <c r="H489" s="9" t="s">
        <v>58</v>
      </c>
      <c r="I489" s="11">
        <v>257</v>
      </c>
      <c r="J489" s="11">
        <v>205</v>
      </c>
      <c r="K489" s="12">
        <v>0.8</v>
      </c>
      <c r="L489" s="13">
        <v>413.97</v>
      </c>
      <c r="M489" s="13">
        <v>84863.85</v>
      </c>
    </row>
    <row r="490" spans="1:13" ht="25" hidden="1" x14ac:dyDescent="0.35">
      <c r="A490" s="4" t="s">
        <v>1111</v>
      </c>
      <c r="B490" s="5" t="s">
        <v>1112</v>
      </c>
      <c r="C490" s="4" t="s">
        <v>1122</v>
      </c>
      <c r="D490" s="5" t="s">
        <v>1123</v>
      </c>
      <c r="E490" s="4" t="s">
        <v>56</v>
      </c>
      <c r="F490" s="4" t="s">
        <v>17</v>
      </c>
      <c r="G490" s="4" t="s">
        <v>18</v>
      </c>
      <c r="H490" s="4" t="s">
        <v>58</v>
      </c>
      <c r="I490" s="6">
        <v>543</v>
      </c>
      <c r="J490" s="6">
        <v>432</v>
      </c>
      <c r="K490" s="7">
        <v>0.8</v>
      </c>
      <c r="L490" s="8">
        <v>413.97</v>
      </c>
      <c r="M490" s="8">
        <v>178835.04</v>
      </c>
    </row>
    <row r="491" spans="1:13" ht="37.5" hidden="1" x14ac:dyDescent="0.35">
      <c r="A491" s="9" t="s">
        <v>1111</v>
      </c>
      <c r="B491" s="10" t="s">
        <v>1112</v>
      </c>
      <c r="C491" s="9" t="s">
        <v>1124</v>
      </c>
      <c r="D491" s="10" t="s">
        <v>1125</v>
      </c>
      <c r="E491" s="9" t="s">
        <v>16</v>
      </c>
      <c r="F491" s="9" t="s">
        <v>17</v>
      </c>
      <c r="G491" s="9" t="s">
        <v>18</v>
      </c>
      <c r="H491" s="9" t="s">
        <v>58</v>
      </c>
      <c r="I491" s="11">
        <v>699</v>
      </c>
      <c r="J491" s="11">
        <v>522</v>
      </c>
      <c r="K491" s="12">
        <v>0.75</v>
      </c>
      <c r="L491" s="13">
        <v>413.97</v>
      </c>
      <c r="M491" s="13">
        <v>216092.34</v>
      </c>
    </row>
    <row r="492" spans="1:13" ht="25" hidden="1" x14ac:dyDescent="0.35">
      <c r="A492" s="4" t="s">
        <v>1111</v>
      </c>
      <c r="B492" s="5" t="s">
        <v>1112</v>
      </c>
      <c r="C492" s="4" t="s">
        <v>1126</v>
      </c>
      <c r="D492" s="5" t="s">
        <v>1127</v>
      </c>
      <c r="E492" s="4" t="s">
        <v>22</v>
      </c>
      <c r="F492" s="4" t="s">
        <v>17</v>
      </c>
      <c r="G492" s="4" t="s">
        <v>139</v>
      </c>
      <c r="H492" s="4" t="s">
        <v>58</v>
      </c>
      <c r="I492" s="6">
        <v>337</v>
      </c>
      <c r="J492" s="6">
        <v>240</v>
      </c>
      <c r="K492" s="7">
        <v>0.71</v>
      </c>
      <c r="L492" s="8">
        <v>413.97</v>
      </c>
      <c r="M492" s="8">
        <v>99352.8</v>
      </c>
    </row>
    <row r="493" spans="1:13" ht="25" hidden="1" x14ac:dyDescent="0.35">
      <c r="A493" s="9" t="s">
        <v>1128</v>
      </c>
      <c r="B493" s="10" t="s">
        <v>1129</v>
      </c>
      <c r="C493" s="9" t="s">
        <v>1130</v>
      </c>
      <c r="D493" s="10" t="s">
        <v>1131</v>
      </c>
      <c r="E493" s="9" t="s">
        <v>56</v>
      </c>
      <c r="F493" s="9" t="s">
        <v>17</v>
      </c>
      <c r="G493" s="9" t="s">
        <v>18</v>
      </c>
      <c r="H493" s="9" t="s">
        <v>19</v>
      </c>
      <c r="I493" s="11">
        <v>611</v>
      </c>
      <c r="J493" s="11">
        <v>354</v>
      </c>
      <c r="K493" s="12">
        <v>0.57999999999999996</v>
      </c>
      <c r="L493" s="13">
        <v>1178.79</v>
      </c>
      <c r="M493" s="13">
        <v>417291.66</v>
      </c>
    </row>
    <row r="494" spans="1:13" ht="25" hidden="1" x14ac:dyDescent="0.35">
      <c r="A494" s="4" t="s">
        <v>1128</v>
      </c>
      <c r="B494" s="5" t="s">
        <v>1129</v>
      </c>
      <c r="C494" s="4" t="s">
        <v>1132</v>
      </c>
      <c r="D494" s="5" t="s">
        <v>1133</v>
      </c>
      <c r="E494" s="4" t="s">
        <v>22</v>
      </c>
      <c r="F494" s="4" t="s">
        <v>17</v>
      </c>
      <c r="G494" s="4" t="s">
        <v>57</v>
      </c>
      <c r="H494" s="4" t="s">
        <v>19</v>
      </c>
      <c r="I494" s="6">
        <v>225</v>
      </c>
      <c r="J494" s="6">
        <v>106</v>
      </c>
      <c r="K494" s="7">
        <v>0.47</v>
      </c>
      <c r="L494" s="8">
        <v>1152</v>
      </c>
      <c r="M494" s="8">
        <v>122112</v>
      </c>
    </row>
    <row r="495" spans="1:13" ht="25" hidden="1" x14ac:dyDescent="0.35">
      <c r="A495" s="9" t="s">
        <v>1128</v>
      </c>
      <c r="B495" s="10" t="s">
        <v>1129</v>
      </c>
      <c r="C495" s="9" t="s">
        <v>1134</v>
      </c>
      <c r="D495" s="10" t="s">
        <v>1135</v>
      </c>
      <c r="E495" s="9" t="s">
        <v>16</v>
      </c>
      <c r="F495" s="21" t="s">
        <v>4223</v>
      </c>
      <c r="G495" s="9" t="s">
        <v>18</v>
      </c>
      <c r="H495" s="9" t="s">
        <v>19</v>
      </c>
      <c r="I495" s="11">
        <v>326</v>
      </c>
      <c r="J495" s="11">
        <v>147</v>
      </c>
      <c r="K495" s="12">
        <v>0.45</v>
      </c>
      <c r="L495" s="14"/>
      <c r="M495" s="14"/>
    </row>
    <row r="496" spans="1:13" ht="25" hidden="1" x14ac:dyDescent="0.35">
      <c r="A496" s="4" t="s">
        <v>1136</v>
      </c>
      <c r="B496" s="5" t="s">
        <v>1137</v>
      </c>
      <c r="C496" s="4" t="s">
        <v>1138</v>
      </c>
      <c r="D496" s="5" t="s">
        <v>1139</v>
      </c>
      <c r="E496" s="4" t="s">
        <v>16</v>
      </c>
      <c r="F496" s="21" t="s">
        <v>4223</v>
      </c>
      <c r="G496" s="4" t="s">
        <v>18</v>
      </c>
      <c r="H496" s="4" t="s">
        <v>50</v>
      </c>
      <c r="I496" s="15"/>
      <c r="J496" s="15"/>
      <c r="K496" s="7">
        <v>0</v>
      </c>
      <c r="L496" s="15"/>
      <c r="M496" s="15"/>
    </row>
    <row r="497" spans="1:13" ht="25" hidden="1" x14ac:dyDescent="0.35">
      <c r="A497" s="9" t="s">
        <v>1136</v>
      </c>
      <c r="B497" s="10" t="s">
        <v>1137</v>
      </c>
      <c r="C497" s="9" t="s">
        <v>1140</v>
      </c>
      <c r="D497" s="10" t="s">
        <v>1141</v>
      </c>
      <c r="E497" s="9" t="s">
        <v>337</v>
      </c>
      <c r="F497" s="9" t="s">
        <v>17</v>
      </c>
      <c r="G497" s="9" t="s">
        <v>18</v>
      </c>
      <c r="H497" s="9" t="s">
        <v>58</v>
      </c>
      <c r="I497" s="11">
        <v>409</v>
      </c>
      <c r="J497" s="11">
        <v>382</v>
      </c>
      <c r="K497" s="12">
        <v>0.93</v>
      </c>
      <c r="L497" s="13">
        <v>608.98</v>
      </c>
      <c r="M497" s="13">
        <v>232630.36</v>
      </c>
    </row>
    <row r="498" spans="1:13" ht="25" hidden="1" x14ac:dyDescent="0.35">
      <c r="A498" s="4" t="s">
        <v>1136</v>
      </c>
      <c r="B498" s="5" t="s">
        <v>1137</v>
      </c>
      <c r="C498" s="4" t="s">
        <v>1142</v>
      </c>
      <c r="D498" s="5" t="s">
        <v>1143</v>
      </c>
      <c r="E498" s="4" t="s">
        <v>472</v>
      </c>
      <c r="F498" s="4" t="s">
        <v>17</v>
      </c>
      <c r="G498" s="4" t="s">
        <v>18</v>
      </c>
      <c r="H498" s="4" t="s">
        <v>58</v>
      </c>
      <c r="I498" s="6">
        <v>548</v>
      </c>
      <c r="J498" s="6">
        <v>434</v>
      </c>
      <c r="K498" s="7">
        <v>0.79</v>
      </c>
      <c r="L498" s="8">
        <v>608.54999999999995</v>
      </c>
      <c r="M498" s="8">
        <v>264110.7</v>
      </c>
    </row>
    <row r="499" spans="1:13" ht="25" hidden="1" x14ac:dyDescent="0.35">
      <c r="A499" s="9" t="s">
        <v>1136</v>
      </c>
      <c r="B499" s="10" t="s">
        <v>1137</v>
      </c>
      <c r="C499" s="9" t="s">
        <v>1144</v>
      </c>
      <c r="D499" s="10" t="s">
        <v>1145</v>
      </c>
      <c r="E499" s="9" t="s">
        <v>152</v>
      </c>
      <c r="F499" s="9" t="s">
        <v>17</v>
      </c>
      <c r="G499" s="9" t="s">
        <v>18</v>
      </c>
      <c r="H499" s="9" t="s">
        <v>58</v>
      </c>
      <c r="I499" s="11">
        <v>525</v>
      </c>
      <c r="J499" s="11">
        <v>392</v>
      </c>
      <c r="K499" s="12">
        <v>0.75</v>
      </c>
      <c r="L499" s="13">
        <v>607.85</v>
      </c>
      <c r="M499" s="13">
        <v>238277.2</v>
      </c>
    </row>
    <row r="500" spans="1:13" ht="25" hidden="1" x14ac:dyDescent="0.35">
      <c r="A500" s="4" t="s">
        <v>1136</v>
      </c>
      <c r="B500" s="5" t="s">
        <v>1137</v>
      </c>
      <c r="C500" s="4" t="s">
        <v>1146</v>
      </c>
      <c r="D500" s="5" t="s">
        <v>1147</v>
      </c>
      <c r="E500" s="4" t="s">
        <v>472</v>
      </c>
      <c r="F500" s="4" t="s">
        <v>17</v>
      </c>
      <c r="G500" s="4" t="s">
        <v>18</v>
      </c>
      <c r="H500" s="4" t="s">
        <v>58</v>
      </c>
      <c r="I500" s="6">
        <v>362</v>
      </c>
      <c r="J500" s="6">
        <v>234</v>
      </c>
      <c r="K500" s="7">
        <v>0.65</v>
      </c>
      <c r="L500" s="8">
        <v>607.97</v>
      </c>
      <c r="M500" s="8">
        <v>142264.98000000001</v>
      </c>
    </row>
    <row r="501" spans="1:13" ht="25" hidden="1" x14ac:dyDescent="0.35">
      <c r="A501" s="9" t="s">
        <v>1136</v>
      </c>
      <c r="B501" s="10" t="s">
        <v>1137</v>
      </c>
      <c r="C501" s="9" t="s">
        <v>1148</v>
      </c>
      <c r="D501" s="10" t="s">
        <v>1149</v>
      </c>
      <c r="E501" s="9" t="s">
        <v>16</v>
      </c>
      <c r="F501" s="9" t="s">
        <v>17</v>
      </c>
      <c r="G501" s="9" t="s">
        <v>18</v>
      </c>
      <c r="H501" s="9" t="s">
        <v>58</v>
      </c>
      <c r="I501" s="11">
        <v>223</v>
      </c>
      <c r="J501" s="11">
        <v>94</v>
      </c>
      <c r="K501" s="12">
        <v>0.42</v>
      </c>
      <c r="L501" s="13">
        <v>607.75</v>
      </c>
      <c r="M501" s="13">
        <v>57128.5</v>
      </c>
    </row>
    <row r="502" spans="1:13" ht="25" hidden="1" x14ac:dyDescent="0.35">
      <c r="A502" s="4" t="s">
        <v>1150</v>
      </c>
      <c r="B502" s="5" t="s">
        <v>1151</v>
      </c>
      <c r="C502" s="4" t="s">
        <v>1152</v>
      </c>
      <c r="D502" s="5" t="s">
        <v>1153</v>
      </c>
      <c r="E502" s="4" t="s">
        <v>249</v>
      </c>
      <c r="F502" s="21" t="s">
        <v>4223</v>
      </c>
      <c r="G502" s="4" t="s">
        <v>18</v>
      </c>
      <c r="H502" s="4" t="s">
        <v>58</v>
      </c>
      <c r="I502" s="6">
        <v>642</v>
      </c>
      <c r="J502" s="6">
        <v>341</v>
      </c>
      <c r="K502" s="7">
        <v>0.53</v>
      </c>
      <c r="L502" s="15"/>
      <c r="M502" s="15"/>
    </row>
    <row r="503" spans="1:13" ht="25" hidden="1" x14ac:dyDescent="0.35">
      <c r="A503" s="9" t="s">
        <v>1150</v>
      </c>
      <c r="B503" s="10" t="s">
        <v>1151</v>
      </c>
      <c r="C503" s="9" t="s">
        <v>1154</v>
      </c>
      <c r="D503" s="10" t="s">
        <v>1155</v>
      </c>
      <c r="E503" s="9" t="s">
        <v>16</v>
      </c>
      <c r="F503" s="21" t="s">
        <v>4223</v>
      </c>
      <c r="G503" s="9" t="s">
        <v>18</v>
      </c>
      <c r="H503" s="9" t="s">
        <v>58</v>
      </c>
      <c r="I503" s="11">
        <v>1105</v>
      </c>
      <c r="J503" s="11">
        <v>574</v>
      </c>
      <c r="K503" s="12">
        <v>0.52</v>
      </c>
      <c r="L503" s="14"/>
      <c r="M503" s="14"/>
    </row>
    <row r="504" spans="1:13" ht="25" hidden="1" x14ac:dyDescent="0.35">
      <c r="A504" s="4" t="s">
        <v>1150</v>
      </c>
      <c r="B504" s="5" t="s">
        <v>1151</v>
      </c>
      <c r="C504" s="4" t="s">
        <v>1156</v>
      </c>
      <c r="D504" s="5" t="s">
        <v>1157</v>
      </c>
      <c r="E504" s="4" t="s">
        <v>56</v>
      </c>
      <c r="F504" s="21" t="s">
        <v>4223</v>
      </c>
      <c r="G504" s="4" t="s">
        <v>18</v>
      </c>
      <c r="H504" s="4" t="s">
        <v>58</v>
      </c>
      <c r="I504" s="6">
        <v>217</v>
      </c>
      <c r="J504" s="6">
        <v>93</v>
      </c>
      <c r="K504" s="7">
        <v>0.43</v>
      </c>
      <c r="L504" s="15"/>
      <c r="M504" s="15"/>
    </row>
    <row r="505" spans="1:13" ht="25" hidden="1" x14ac:dyDescent="0.35">
      <c r="A505" s="9" t="s">
        <v>1150</v>
      </c>
      <c r="B505" s="10" t="s">
        <v>1151</v>
      </c>
      <c r="C505" s="9" t="s">
        <v>1158</v>
      </c>
      <c r="D505" s="10" t="s">
        <v>1159</v>
      </c>
      <c r="E505" s="9" t="s">
        <v>56</v>
      </c>
      <c r="F505" s="21" t="s">
        <v>4223</v>
      </c>
      <c r="G505" s="9" t="s">
        <v>36</v>
      </c>
      <c r="H505" s="9" t="s">
        <v>58</v>
      </c>
      <c r="I505" s="11">
        <v>146</v>
      </c>
      <c r="J505" s="11">
        <v>37</v>
      </c>
      <c r="K505" s="12">
        <v>0.25</v>
      </c>
      <c r="L505" s="14"/>
      <c r="M505" s="14"/>
    </row>
    <row r="506" spans="1:13" ht="50" hidden="1" x14ac:dyDescent="0.35">
      <c r="A506" s="4" t="s">
        <v>1150</v>
      </c>
      <c r="B506" s="5" t="s">
        <v>1151</v>
      </c>
      <c r="C506" s="4" t="s">
        <v>1160</v>
      </c>
      <c r="D506" s="5" t="s">
        <v>1161</v>
      </c>
      <c r="E506" s="4" t="s">
        <v>53</v>
      </c>
      <c r="F506" s="21" t="s">
        <v>4223</v>
      </c>
      <c r="G506" s="4" t="s">
        <v>18</v>
      </c>
      <c r="H506" s="4" t="s">
        <v>50</v>
      </c>
      <c r="I506" s="15"/>
      <c r="J506" s="15"/>
      <c r="K506" s="7">
        <v>0</v>
      </c>
      <c r="L506" s="15"/>
      <c r="M506" s="15"/>
    </row>
    <row r="507" spans="1:13" ht="25" hidden="1" x14ac:dyDescent="0.35">
      <c r="A507" s="9" t="s">
        <v>1150</v>
      </c>
      <c r="B507" s="10" t="s">
        <v>1151</v>
      </c>
      <c r="C507" s="9" t="s">
        <v>1162</v>
      </c>
      <c r="D507" s="10" t="s">
        <v>1163</v>
      </c>
      <c r="E507" s="9" t="s">
        <v>56</v>
      </c>
      <c r="F507" s="9" t="s">
        <v>17</v>
      </c>
      <c r="G507" s="9" t="s">
        <v>18</v>
      </c>
      <c r="H507" s="9" t="s">
        <v>58</v>
      </c>
      <c r="I507" s="11">
        <v>373</v>
      </c>
      <c r="J507" s="11">
        <v>288</v>
      </c>
      <c r="K507" s="12">
        <v>0.77</v>
      </c>
      <c r="L507" s="13">
        <v>1117.0999999999999</v>
      </c>
      <c r="M507" s="13">
        <v>321724.79999999999</v>
      </c>
    </row>
    <row r="508" spans="1:13" ht="25" hidden="1" x14ac:dyDescent="0.35">
      <c r="A508" s="4" t="s">
        <v>1150</v>
      </c>
      <c r="B508" s="5" t="s">
        <v>1151</v>
      </c>
      <c r="C508" s="4" t="s">
        <v>1164</v>
      </c>
      <c r="D508" s="5" t="s">
        <v>1165</v>
      </c>
      <c r="E508" s="4" t="s">
        <v>56</v>
      </c>
      <c r="F508" s="4" t="s">
        <v>17</v>
      </c>
      <c r="G508" s="4" t="s">
        <v>18</v>
      </c>
      <c r="H508" s="4" t="s">
        <v>58</v>
      </c>
      <c r="I508" s="6">
        <v>490</v>
      </c>
      <c r="J508" s="6">
        <v>374</v>
      </c>
      <c r="K508" s="7">
        <v>0.76</v>
      </c>
      <c r="L508" s="8">
        <v>963</v>
      </c>
      <c r="M508" s="8">
        <v>360162</v>
      </c>
    </row>
    <row r="509" spans="1:13" hidden="1" x14ac:dyDescent="0.35">
      <c r="A509" s="9" t="s">
        <v>1150</v>
      </c>
      <c r="B509" s="10" t="s">
        <v>1151</v>
      </c>
      <c r="C509" s="9" t="s">
        <v>1166</v>
      </c>
      <c r="D509" s="10" t="s">
        <v>1167</v>
      </c>
      <c r="E509" s="9" t="s">
        <v>56</v>
      </c>
      <c r="F509" s="9" t="s">
        <v>17</v>
      </c>
      <c r="G509" s="9" t="s">
        <v>18</v>
      </c>
      <c r="H509" s="9" t="s">
        <v>58</v>
      </c>
      <c r="I509" s="11">
        <v>233</v>
      </c>
      <c r="J509" s="11">
        <v>162</v>
      </c>
      <c r="K509" s="12">
        <v>0.7</v>
      </c>
      <c r="L509" s="13">
        <v>706.19</v>
      </c>
      <c r="M509" s="13">
        <v>114402.78</v>
      </c>
    </row>
    <row r="510" spans="1:13" ht="25" hidden="1" x14ac:dyDescent="0.35">
      <c r="A510" s="4" t="s">
        <v>1150</v>
      </c>
      <c r="B510" s="5" t="s">
        <v>1151</v>
      </c>
      <c r="C510" s="4" t="s">
        <v>1168</v>
      </c>
      <c r="D510" s="5" t="s">
        <v>1169</v>
      </c>
      <c r="E510" s="4" t="s">
        <v>56</v>
      </c>
      <c r="F510" s="4" t="s">
        <v>17</v>
      </c>
      <c r="G510" s="4" t="s">
        <v>18</v>
      </c>
      <c r="H510" s="4" t="s">
        <v>58</v>
      </c>
      <c r="I510" s="6">
        <v>235</v>
      </c>
      <c r="J510" s="6">
        <v>152</v>
      </c>
      <c r="K510" s="7">
        <v>0.65</v>
      </c>
      <c r="L510" s="8">
        <v>706.1</v>
      </c>
      <c r="M510" s="8">
        <v>107327.2</v>
      </c>
    </row>
    <row r="511" spans="1:13" ht="25" hidden="1" x14ac:dyDescent="0.35">
      <c r="A511" s="9" t="s">
        <v>1150</v>
      </c>
      <c r="B511" s="10" t="s">
        <v>1151</v>
      </c>
      <c r="C511" s="9" t="s">
        <v>1170</v>
      </c>
      <c r="D511" s="10" t="s">
        <v>1171</v>
      </c>
      <c r="E511" s="9" t="s">
        <v>56</v>
      </c>
      <c r="F511" s="9" t="s">
        <v>17</v>
      </c>
      <c r="G511" s="9" t="s">
        <v>18</v>
      </c>
      <c r="H511" s="9" t="s">
        <v>58</v>
      </c>
      <c r="I511" s="11">
        <v>364</v>
      </c>
      <c r="J511" s="11">
        <v>208</v>
      </c>
      <c r="K511" s="12">
        <v>0.56999999999999995</v>
      </c>
      <c r="L511" s="13">
        <v>571.61</v>
      </c>
      <c r="M511" s="13">
        <v>118894.88</v>
      </c>
    </row>
    <row r="512" spans="1:13" ht="25" hidden="1" x14ac:dyDescent="0.35">
      <c r="A512" s="4" t="s">
        <v>1150</v>
      </c>
      <c r="B512" s="5" t="s">
        <v>1151</v>
      </c>
      <c r="C512" s="4" t="s">
        <v>1172</v>
      </c>
      <c r="D512" s="5" t="s">
        <v>1173</v>
      </c>
      <c r="E512" s="4" t="s">
        <v>22</v>
      </c>
      <c r="F512" s="4" t="s">
        <v>17</v>
      </c>
      <c r="G512" s="4" t="s">
        <v>57</v>
      </c>
      <c r="H512" s="4" t="s">
        <v>58</v>
      </c>
      <c r="I512" s="6">
        <v>355</v>
      </c>
      <c r="J512" s="6">
        <v>243</v>
      </c>
      <c r="K512" s="7">
        <v>0.68</v>
      </c>
      <c r="L512" s="8">
        <v>679.29</v>
      </c>
      <c r="M512" s="8">
        <v>165067.47</v>
      </c>
    </row>
    <row r="513" spans="1:13" hidden="1" x14ac:dyDescent="0.35">
      <c r="A513" s="9" t="s">
        <v>1150</v>
      </c>
      <c r="B513" s="10" t="s">
        <v>1151</v>
      </c>
      <c r="C513" s="9" t="s">
        <v>1174</v>
      </c>
      <c r="D513" s="10" t="s">
        <v>1175</v>
      </c>
      <c r="E513" s="9" t="s">
        <v>22</v>
      </c>
      <c r="F513" s="9" t="s">
        <v>17</v>
      </c>
      <c r="G513" s="9" t="s">
        <v>139</v>
      </c>
      <c r="H513" s="9" t="s">
        <v>58</v>
      </c>
      <c r="I513" s="11">
        <v>533</v>
      </c>
      <c r="J513" s="11">
        <v>283</v>
      </c>
      <c r="K513" s="12">
        <v>0.53</v>
      </c>
      <c r="L513" s="13">
        <v>414.27</v>
      </c>
      <c r="M513" s="13">
        <v>117238.41</v>
      </c>
    </row>
    <row r="514" spans="1:13" ht="25" hidden="1" x14ac:dyDescent="0.35">
      <c r="A514" s="4" t="s">
        <v>1176</v>
      </c>
      <c r="B514" s="5" t="s">
        <v>1177</v>
      </c>
      <c r="C514" s="4" t="s">
        <v>1178</v>
      </c>
      <c r="D514" s="5" t="s">
        <v>1179</v>
      </c>
      <c r="E514" s="4" t="s">
        <v>402</v>
      </c>
      <c r="F514" s="4" t="s">
        <v>17</v>
      </c>
      <c r="G514" s="4" t="s">
        <v>18</v>
      </c>
      <c r="H514" s="4" t="s">
        <v>45</v>
      </c>
      <c r="I514" s="6">
        <v>261</v>
      </c>
      <c r="J514" s="6">
        <v>141</v>
      </c>
      <c r="K514" s="7">
        <v>0.54</v>
      </c>
      <c r="L514" s="8">
        <v>412.15</v>
      </c>
      <c r="M514" s="8">
        <v>58113.15</v>
      </c>
    </row>
    <row r="515" spans="1:13" ht="25" hidden="1" x14ac:dyDescent="0.35">
      <c r="A515" s="9" t="s">
        <v>1176</v>
      </c>
      <c r="B515" s="10" t="s">
        <v>1177</v>
      </c>
      <c r="C515" s="9" t="s">
        <v>1180</v>
      </c>
      <c r="D515" s="10" t="s">
        <v>1181</v>
      </c>
      <c r="E515" s="9" t="s">
        <v>402</v>
      </c>
      <c r="F515" s="9" t="s">
        <v>17</v>
      </c>
      <c r="G515" s="9" t="s">
        <v>36</v>
      </c>
      <c r="H515" s="9" t="s">
        <v>45</v>
      </c>
      <c r="I515" s="11">
        <v>323</v>
      </c>
      <c r="J515" s="11">
        <v>157</v>
      </c>
      <c r="K515" s="12">
        <v>0.49</v>
      </c>
      <c r="L515" s="13">
        <v>412.15</v>
      </c>
      <c r="M515" s="13">
        <v>64707.55</v>
      </c>
    </row>
    <row r="516" spans="1:13" ht="25" hidden="1" x14ac:dyDescent="0.35">
      <c r="A516" s="4" t="s">
        <v>1176</v>
      </c>
      <c r="B516" s="5" t="s">
        <v>1177</v>
      </c>
      <c r="C516" s="4" t="s">
        <v>1182</v>
      </c>
      <c r="D516" s="5" t="s">
        <v>1183</v>
      </c>
      <c r="E516" s="4" t="s">
        <v>382</v>
      </c>
      <c r="F516" s="4" t="s">
        <v>17</v>
      </c>
      <c r="G516" s="4" t="s">
        <v>57</v>
      </c>
      <c r="H516" s="4" t="s">
        <v>45</v>
      </c>
      <c r="I516" s="6">
        <v>316</v>
      </c>
      <c r="J516" s="6">
        <v>150</v>
      </c>
      <c r="K516" s="7">
        <v>0.47</v>
      </c>
      <c r="L516" s="8">
        <v>412.15</v>
      </c>
      <c r="M516" s="8">
        <v>61822.5</v>
      </c>
    </row>
    <row r="517" spans="1:13" ht="25" hidden="1" x14ac:dyDescent="0.35">
      <c r="A517" s="9" t="s">
        <v>1176</v>
      </c>
      <c r="B517" s="10" t="s">
        <v>1177</v>
      </c>
      <c r="C517" s="9" t="s">
        <v>1184</v>
      </c>
      <c r="D517" s="10" t="s">
        <v>1185</v>
      </c>
      <c r="E517" s="9" t="s">
        <v>1186</v>
      </c>
      <c r="F517" s="9" t="s">
        <v>17</v>
      </c>
      <c r="G517" s="9" t="s">
        <v>57</v>
      </c>
      <c r="H517" s="9" t="s">
        <v>45</v>
      </c>
      <c r="I517" s="11">
        <v>512</v>
      </c>
      <c r="J517" s="11">
        <v>214</v>
      </c>
      <c r="K517" s="12">
        <v>0.42</v>
      </c>
      <c r="L517" s="13">
        <v>412.14</v>
      </c>
      <c r="M517" s="13">
        <v>88197.96</v>
      </c>
    </row>
    <row r="518" spans="1:13" ht="25" hidden="1" x14ac:dyDescent="0.35">
      <c r="A518" s="4" t="s">
        <v>1176</v>
      </c>
      <c r="B518" s="5" t="s">
        <v>1177</v>
      </c>
      <c r="C518" s="4" t="s">
        <v>1187</v>
      </c>
      <c r="D518" s="5" t="s">
        <v>151</v>
      </c>
      <c r="E518" s="4" t="s">
        <v>402</v>
      </c>
      <c r="F518" s="22" t="s">
        <v>4224</v>
      </c>
      <c r="G518" s="4" t="s">
        <v>36</v>
      </c>
      <c r="H518" s="4" t="s">
        <v>45</v>
      </c>
      <c r="I518" s="6">
        <v>424</v>
      </c>
      <c r="J518" s="6">
        <v>163</v>
      </c>
      <c r="K518" s="7">
        <v>0.38</v>
      </c>
      <c r="L518" s="8">
        <v>412.14</v>
      </c>
      <c r="M518" s="8">
        <v>67178.820000000007</v>
      </c>
    </row>
    <row r="519" spans="1:13" ht="25" hidden="1" x14ac:dyDescent="0.35">
      <c r="A519" s="9" t="s">
        <v>1176</v>
      </c>
      <c r="B519" s="10" t="s">
        <v>1177</v>
      </c>
      <c r="C519" s="9" t="s">
        <v>1188</v>
      </c>
      <c r="D519" s="10" t="s">
        <v>1189</v>
      </c>
      <c r="E519" s="9" t="s">
        <v>1190</v>
      </c>
      <c r="F519" s="9" t="s">
        <v>97</v>
      </c>
      <c r="G519" s="9" t="s">
        <v>18</v>
      </c>
      <c r="H519" s="9" t="s">
        <v>45</v>
      </c>
      <c r="I519" s="11">
        <v>504</v>
      </c>
      <c r="J519" s="11">
        <v>183</v>
      </c>
      <c r="K519" s="12">
        <v>0.36</v>
      </c>
      <c r="L519" s="13">
        <v>412.14</v>
      </c>
      <c r="M519" s="13">
        <v>75421.62</v>
      </c>
    </row>
    <row r="520" spans="1:13" ht="25" hidden="1" x14ac:dyDescent="0.35">
      <c r="A520" s="4" t="s">
        <v>1176</v>
      </c>
      <c r="B520" s="5" t="s">
        <v>1177</v>
      </c>
      <c r="C520" s="4" t="s">
        <v>1191</v>
      </c>
      <c r="D520" s="5" t="s">
        <v>1192</v>
      </c>
      <c r="E520" s="4" t="s">
        <v>402</v>
      </c>
      <c r="F520" s="21" t="s">
        <v>4223</v>
      </c>
      <c r="G520" s="4" t="s">
        <v>36</v>
      </c>
      <c r="H520" s="4" t="s">
        <v>45</v>
      </c>
      <c r="I520" s="6">
        <v>478</v>
      </c>
      <c r="J520" s="6">
        <v>160</v>
      </c>
      <c r="K520" s="7">
        <v>0.33</v>
      </c>
      <c r="L520" s="15"/>
      <c r="M520" s="15"/>
    </row>
    <row r="521" spans="1:13" ht="25" hidden="1" x14ac:dyDescent="0.35">
      <c r="A521" s="9" t="s">
        <v>1176</v>
      </c>
      <c r="B521" s="10" t="s">
        <v>1177</v>
      </c>
      <c r="C521" s="9" t="s">
        <v>1193</v>
      </c>
      <c r="D521" s="10" t="s">
        <v>1194</v>
      </c>
      <c r="E521" s="9" t="s">
        <v>402</v>
      </c>
      <c r="F521" s="21" t="s">
        <v>4223</v>
      </c>
      <c r="G521" s="9" t="s">
        <v>36</v>
      </c>
      <c r="H521" s="9" t="s">
        <v>45</v>
      </c>
      <c r="I521" s="11">
        <v>303</v>
      </c>
      <c r="J521" s="11">
        <v>84</v>
      </c>
      <c r="K521" s="12">
        <v>0.28000000000000003</v>
      </c>
      <c r="L521" s="14"/>
      <c r="M521" s="14"/>
    </row>
    <row r="522" spans="1:13" ht="37.5" hidden="1" x14ac:dyDescent="0.35">
      <c r="A522" s="4" t="s">
        <v>1195</v>
      </c>
      <c r="B522" s="5" t="s">
        <v>1196</v>
      </c>
      <c r="C522" s="4" t="s">
        <v>1197</v>
      </c>
      <c r="D522" s="5" t="s">
        <v>1198</v>
      </c>
      <c r="E522" s="4" t="s">
        <v>242</v>
      </c>
      <c r="F522" s="21" t="s">
        <v>4223</v>
      </c>
      <c r="G522" s="4" t="s">
        <v>18</v>
      </c>
      <c r="H522" s="4" t="s">
        <v>45</v>
      </c>
      <c r="I522" s="6">
        <v>87</v>
      </c>
      <c r="J522" s="6">
        <v>9</v>
      </c>
      <c r="K522" s="7">
        <v>0.1</v>
      </c>
      <c r="L522" s="15"/>
      <c r="M522" s="15"/>
    </row>
    <row r="523" spans="1:13" ht="25" hidden="1" x14ac:dyDescent="0.35">
      <c r="A523" s="9" t="s">
        <v>1195</v>
      </c>
      <c r="B523" s="10" t="s">
        <v>1196</v>
      </c>
      <c r="C523" s="9" t="s">
        <v>1199</v>
      </c>
      <c r="D523" s="10" t="s">
        <v>1200</v>
      </c>
      <c r="E523" s="9" t="s">
        <v>56</v>
      </c>
      <c r="F523" s="21" t="s">
        <v>4223</v>
      </c>
      <c r="G523" s="9" t="s">
        <v>18</v>
      </c>
      <c r="H523" s="9" t="s">
        <v>58</v>
      </c>
      <c r="I523" s="11">
        <v>614</v>
      </c>
      <c r="J523" s="11">
        <v>27</v>
      </c>
      <c r="K523" s="12">
        <v>0.04</v>
      </c>
      <c r="L523" s="13">
        <v>3599.02</v>
      </c>
      <c r="M523" s="13">
        <v>97173.54</v>
      </c>
    </row>
    <row r="524" spans="1:13" ht="25" hidden="1" x14ac:dyDescent="0.35">
      <c r="A524" s="4" t="s">
        <v>1195</v>
      </c>
      <c r="B524" s="5" t="s">
        <v>1196</v>
      </c>
      <c r="C524" s="4" t="s">
        <v>1201</v>
      </c>
      <c r="D524" s="5" t="s">
        <v>1202</v>
      </c>
      <c r="E524" s="4" t="s">
        <v>94</v>
      </c>
      <c r="F524" s="21" t="s">
        <v>4223</v>
      </c>
      <c r="G524" s="4" t="s">
        <v>18</v>
      </c>
      <c r="H524" s="4" t="s">
        <v>58</v>
      </c>
      <c r="I524" s="6">
        <v>625</v>
      </c>
      <c r="J524" s="6">
        <v>6</v>
      </c>
      <c r="K524" s="7">
        <v>0.01</v>
      </c>
      <c r="L524" s="15"/>
      <c r="M524" s="15"/>
    </row>
    <row r="525" spans="1:13" ht="25" hidden="1" x14ac:dyDescent="0.35">
      <c r="A525" s="9" t="s">
        <v>1195</v>
      </c>
      <c r="B525" s="10" t="s">
        <v>1196</v>
      </c>
      <c r="C525" s="9" t="s">
        <v>1203</v>
      </c>
      <c r="D525" s="10" t="s">
        <v>1204</v>
      </c>
      <c r="E525" s="9" t="s">
        <v>22</v>
      </c>
      <c r="F525" s="9" t="s">
        <v>97</v>
      </c>
      <c r="G525" s="9" t="s">
        <v>18</v>
      </c>
      <c r="H525" s="9" t="s">
        <v>45</v>
      </c>
      <c r="I525" s="11">
        <v>976</v>
      </c>
      <c r="J525" s="11">
        <v>79</v>
      </c>
      <c r="K525" s="12">
        <v>0.08</v>
      </c>
      <c r="L525" s="13">
        <v>4397</v>
      </c>
      <c r="M525" s="13">
        <v>347363</v>
      </c>
    </row>
    <row r="526" spans="1:13" ht="25" hidden="1" x14ac:dyDescent="0.35">
      <c r="A526" s="4" t="s">
        <v>1195</v>
      </c>
      <c r="B526" s="5" t="s">
        <v>1196</v>
      </c>
      <c r="C526" s="4" t="s">
        <v>1205</v>
      </c>
      <c r="D526" s="5" t="s">
        <v>1206</v>
      </c>
      <c r="E526" s="4" t="s">
        <v>182</v>
      </c>
      <c r="F526" s="4" t="s">
        <v>97</v>
      </c>
      <c r="G526" s="4" t="s">
        <v>18</v>
      </c>
      <c r="H526" s="4" t="s">
        <v>58</v>
      </c>
      <c r="I526" s="6">
        <v>1163</v>
      </c>
      <c r="J526" s="6">
        <v>83</v>
      </c>
      <c r="K526" s="7">
        <v>7.0000000000000007E-2</v>
      </c>
      <c r="L526" s="8">
        <v>4396</v>
      </c>
      <c r="M526" s="8">
        <v>364868</v>
      </c>
    </row>
    <row r="527" spans="1:13" ht="25" hidden="1" x14ac:dyDescent="0.35">
      <c r="A527" s="9" t="s">
        <v>1195</v>
      </c>
      <c r="B527" s="10" t="s">
        <v>1196</v>
      </c>
      <c r="C527" s="9" t="s">
        <v>1207</v>
      </c>
      <c r="D527" s="10" t="s">
        <v>1208</v>
      </c>
      <c r="E527" s="9" t="s">
        <v>94</v>
      </c>
      <c r="F527" s="9" t="s">
        <v>97</v>
      </c>
      <c r="G527" s="9" t="s">
        <v>18</v>
      </c>
      <c r="H527" s="9" t="s">
        <v>58</v>
      </c>
      <c r="I527" s="11">
        <v>672</v>
      </c>
      <c r="J527" s="11">
        <v>43</v>
      </c>
      <c r="K527" s="12">
        <v>0.06</v>
      </c>
      <c r="L527" s="13">
        <v>4396</v>
      </c>
      <c r="M527" s="13">
        <v>189028</v>
      </c>
    </row>
    <row r="528" spans="1:13" ht="25" hidden="1" x14ac:dyDescent="0.35">
      <c r="A528" s="4" t="s">
        <v>1195</v>
      </c>
      <c r="B528" s="5" t="s">
        <v>1196</v>
      </c>
      <c r="C528" s="4" t="s">
        <v>1209</v>
      </c>
      <c r="D528" s="5" t="s">
        <v>1210</v>
      </c>
      <c r="E528" s="4" t="s">
        <v>16</v>
      </c>
      <c r="F528" s="4" t="s">
        <v>97</v>
      </c>
      <c r="G528" s="4" t="s">
        <v>18</v>
      </c>
      <c r="H528" s="4" t="s">
        <v>58</v>
      </c>
      <c r="I528" s="6">
        <v>1797</v>
      </c>
      <c r="J528" s="6">
        <v>121</v>
      </c>
      <c r="K528" s="7">
        <v>7.0000000000000007E-2</v>
      </c>
      <c r="L528" s="8">
        <v>2082.8200000000002</v>
      </c>
      <c r="M528" s="8">
        <v>252021.22</v>
      </c>
    </row>
    <row r="529" spans="1:13" ht="25" hidden="1" x14ac:dyDescent="0.35">
      <c r="A529" s="9" t="s">
        <v>1211</v>
      </c>
      <c r="B529" s="10" t="s">
        <v>1212</v>
      </c>
      <c r="C529" s="9" t="s">
        <v>1213</v>
      </c>
      <c r="D529" s="10" t="s">
        <v>1214</v>
      </c>
      <c r="E529" s="9" t="s">
        <v>438</v>
      </c>
      <c r="F529" s="9" t="s">
        <v>17</v>
      </c>
      <c r="G529" s="9" t="s">
        <v>18</v>
      </c>
      <c r="H529" s="9" t="s">
        <v>19</v>
      </c>
      <c r="I529" s="11">
        <v>64</v>
      </c>
      <c r="J529" s="11">
        <v>43</v>
      </c>
      <c r="K529" s="12">
        <v>0.67</v>
      </c>
      <c r="L529" s="13">
        <v>1275</v>
      </c>
      <c r="M529" s="13">
        <v>54825</v>
      </c>
    </row>
    <row r="530" spans="1:13" ht="25" hidden="1" x14ac:dyDescent="0.35">
      <c r="A530" s="4" t="s">
        <v>1211</v>
      </c>
      <c r="B530" s="5" t="s">
        <v>1212</v>
      </c>
      <c r="C530" s="4" t="s">
        <v>1215</v>
      </c>
      <c r="D530" s="5" t="s">
        <v>1216</v>
      </c>
      <c r="E530" s="4" t="s">
        <v>337</v>
      </c>
      <c r="F530" s="4" t="s">
        <v>17</v>
      </c>
      <c r="G530" s="4" t="s">
        <v>18</v>
      </c>
      <c r="H530" s="4" t="s">
        <v>19</v>
      </c>
      <c r="I530" s="6">
        <v>325</v>
      </c>
      <c r="J530" s="6">
        <v>216</v>
      </c>
      <c r="K530" s="7">
        <v>0.66</v>
      </c>
      <c r="L530" s="8">
        <v>999.35</v>
      </c>
      <c r="M530" s="8">
        <v>215859.6</v>
      </c>
    </row>
    <row r="531" spans="1:13" ht="25" hidden="1" x14ac:dyDescent="0.35">
      <c r="A531" s="9" t="s">
        <v>1211</v>
      </c>
      <c r="B531" s="10" t="s">
        <v>1212</v>
      </c>
      <c r="C531" s="9" t="s">
        <v>1217</v>
      </c>
      <c r="D531" s="10" t="s">
        <v>1218</v>
      </c>
      <c r="E531" s="9" t="s">
        <v>337</v>
      </c>
      <c r="F531" s="9" t="s">
        <v>17</v>
      </c>
      <c r="G531" s="9" t="s">
        <v>18</v>
      </c>
      <c r="H531" s="9" t="s">
        <v>19</v>
      </c>
      <c r="I531" s="11">
        <v>117</v>
      </c>
      <c r="J531" s="11">
        <v>66</v>
      </c>
      <c r="K531" s="12">
        <v>0.56000000000000005</v>
      </c>
      <c r="L531" s="13">
        <v>998.46</v>
      </c>
      <c r="M531" s="13">
        <v>65898.36</v>
      </c>
    </row>
    <row r="532" spans="1:13" ht="25" hidden="1" x14ac:dyDescent="0.35">
      <c r="A532" s="4" t="s">
        <v>1211</v>
      </c>
      <c r="B532" s="5" t="s">
        <v>1212</v>
      </c>
      <c r="C532" s="4" t="s">
        <v>1219</v>
      </c>
      <c r="D532" s="5" t="s">
        <v>1220</v>
      </c>
      <c r="E532" s="4" t="s">
        <v>182</v>
      </c>
      <c r="F532" s="4" t="s">
        <v>17</v>
      </c>
      <c r="G532" s="4" t="s">
        <v>18</v>
      </c>
      <c r="H532" s="4" t="s">
        <v>19</v>
      </c>
      <c r="I532" s="6">
        <v>88</v>
      </c>
      <c r="J532" s="6">
        <v>47</v>
      </c>
      <c r="K532" s="7">
        <v>0.53</v>
      </c>
      <c r="L532" s="8">
        <v>998.46</v>
      </c>
      <c r="M532" s="8">
        <v>46927.62</v>
      </c>
    </row>
    <row r="533" spans="1:13" ht="25" hidden="1" x14ac:dyDescent="0.35">
      <c r="A533" s="9" t="s">
        <v>1211</v>
      </c>
      <c r="B533" s="10" t="s">
        <v>1212</v>
      </c>
      <c r="C533" s="9" t="s">
        <v>1221</v>
      </c>
      <c r="D533" s="10" t="s">
        <v>1222</v>
      </c>
      <c r="E533" s="9" t="s">
        <v>337</v>
      </c>
      <c r="F533" s="9" t="s">
        <v>17</v>
      </c>
      <c r="G533" s="9" t="s">
        <v>18</v>
      </c>
      <c r="H533" s="9" t="s">
        <v>19</v>
      </c>
      <c r="I533" s="11">
        <v>257</v>
      </c>
      <c r="J533" s="11">
        <v>110</v>
      </c>
      <c r="K533" s="12">
        <v>0.43</v>
      </c>
      <c r="L533" s="13">
        <v>650.99</v>
      </c>
      <c r="M533" s="13">
        <v>71608.899999999994</v>
      </c>
    </row>
    <row r="534" spans="1:13" ht="37.5" hidden="1" x14ac:dyDescent="0.35">
      <c r="A534" s="4" t="s">
        <v>1211</v>
      </c>
      <c r="B534" s="5" t="s">
        <v>1212</v>
      </c>
      <c r="C534" s="4" t="s">
        <v>1223</v>
      </c>
      <c r="D534" s="5" t="s">
        <v>1224</v>
      </c>
      <c r="E534" s="4" t="s">
        <v>438</v>
      </c>
      <c r="F534" s="21" t="s">
        <v>4223</v>
      </c>
      <c r="G534" s="4" t="s">
        <v>18</v>
      </c>
      <c r="H534" s="4" t="s">
        <v>19</v>
      </c>
      <c r="I534" s="6">
        <v>808</v>
      </c>
      <c r="J534" s="6">
        <v>200</v>
      </c>
      <c r="K534" s="7">
        <v>0.25</v>
      </c>
      <c r="L534" s="15"/>
      <c r="M534" s="15"/>
    </row>
    <row r="535" spans="1:13" ht="37.5" hidden="1" x14ac:dyDescent="0.35">
      <c r="A535" s="9" t="s">
        <v>1211</v>
      </c>
      <c r="B535" s="10" t="s">
        <v>1212</v>
      </c>
      <c r="C535" s="9" t="s">
        <v>1225</v>
      </c>
      <c r="D535" s="10" t="s">
        <v>1226</v>
      </c>
      <c r="E535" s="9" t="s">
        <v>1227</v>
      </c>
      <c r="F535" s="21" t="s">
        <v>4223</v>
      </c>
      <c r="G535" s="9" t="s">
        <v>18</v>
      </c>
      <c r="H535" s="9" t="s">
        <v>19</v>
      </c>
      <c r="I535" s="11">
        <v>731</v>
      </c>
      <c r="J535" s="11">
        <v>177</v>
      </c>
      <c r="K535" s="12">
        <v>0.24</v>
      </c>
      <c r="L535" s="14"/>
      <c r="M535" s="14"/>
    </row>
    <row r="536" spans="1:13" ht="25" hidden="1" x14ac:dyDescent="0.35">
      <c r="A536" s="4" t="s">
        <v>1211</v>
      </c>
      <c r="B536" s="5" t="s">
        <v>1212</v>
      </c>
      <c r="C536" s="4" t="s">
        <v>1228</v>
      </c>
      <c r="D536" s="5" t="s">
        <v>1229</v>
      </c>
      <c r="E536" s="4" t="s">
        <v>16</v>
      </c>
      <c r="F536" s="21" t="s">
        <v>4223</v>
      </c>
      <c r="G536" s="4" t="s">
        <v>18</v>
      </c>
      <c r="H536" s="4" t="s">
        <v>19</v>
      </c>
      <c r="I536" s="6">
        <v>393</v>
      </c>
      <c r="J536" s="6">
        <v>199</v>
      </c>
      <c r="K536" s="7">
        <v>0.51</v>
      </c>
      <c r="L536" s="15"/>
      <c r="M536" s="15"/>
    </row>
    <row r="537" spans="1:13" ht="25" hidden="1" x14ac:dyDescent="0.35">
      <c r="A537" s="9" t="s">
        <v>1211</v>
      </c>
      <c r="B537" s="10" t="s">
        <v>1212</v>
      </c>
      <c r="C537" s="9" t="s">
        <v>1230</v>
      </c>
      <c r="D537" s="10" t="s">
        <v>1231</v>
      </c>
      <c r="E537" s="9" t="s">
        <v>16</v>
      </c>
      <c r="F537" s="21" t="s">
        <v>4223</v>
      </c>
      <c r="G537" s="9" t="s">
        <v>18</v>
      </c>
      <c r="H537" s="9" t="s">
        <v>19</v>
      </c>
      <c r="I537" s="11">
        <v>735</v>
      </c>
      <c r="J537" s="11">
        <v>158</v>
      </c>
      <c r="K537" s="12">
        <v>0.21</v>
      </c>
      <c r="L537" s="14"/>
      <c r="M537" s="14"/>
    </row>
    <row r="538" spans="1:13" ht="25" hidden="1" x14ac:dyDescent="0.35">
      <c r="A538" s="4" t="s">
        <v>1232</v>
      </c>
      <c r="B538" s="5" t="s">
        <v>1233</v>
      </c>
      <c r="C538" s="4" t="s">
        <v>1234</v>
      </c>
      <c r="D538" s="5" t="s">
        <v>1235</v>
      </c>
      <c r="E538" s="4" t="s">
        <v>35</v>
      </c>
      <c r="F538" s="4" t="s">
        <v>17</v>
      </c>
      <c r="G538" s="4" t="s">
        <v>18</v>
      </c>
      <c r="H538" s="4" t="s">
        <v>19</v>
      </c>
      <c r="I538" s="6">
        <v>367</v>
      </c>
      <c r="J538" s="6">
        <v>217</v>
      </c>
      <c r="K538" s="7">
        <v>0.59</v>
      </c>
      <c r="L538" s="8">
        <v>1535.73</v>
      </c>
      <c r="M538" s="8">
        <v>333253.40999999997</v>
      </c>
    </row>
    <row r="539" spans="1:13" ht="25" hidden="1" x14ac:dyDescent="0.35">
      <c r="A539" s="9" t="s">
        <v>1232</v>
      </c>
      <c r="B539" s="10" t="s">
        <v>1233</v>
      </c>
      <c r="C539" s="9" t="s">
        <v>1236</v>
      </c>
      <c r="D539" s="10" t="s">
        <v>1237</v>
      </c>
      <c r="E539" s="9" t="s">
        <v>108</v>
      </c>
      <c r="F539" s="9" t="s">
        <v>17</v>
      </c>
      <c r="G539" s="9" t="s">
        <v>18</v>
      </c>
      <c r="H539" s="9" t="s">
        <v>19</v>
      </c>
      <c r="I539" s="11">
        <v>415</v>
      </c>
      <c r="J539" s="11">
        <v>244</v>
      </c>
      <c r="K539" s="12">
        <v>0.59</v>
      </c>
      <c r="L539" s="13">
        <v>1500</v>
      </c>
      <c r="M539" s="13">
        <v>366000</v>
      </c>
    </row>
    <row r="540" spans="1:13" ht="25" hidden="1" x14ac:dyDescent="0.35">
      <c r="A540" s="4" t="s">
        <v>1232</v>
      </c>
      <c r="B540" s="5" t="s">
        <v>1233</v>
      </c>
      <c r="C540" s="4" t="s">
        <v>1238</v>
      </c>
      <c r="D540" s="5" t="s">
        <v>1239</v>
      </c>
      <c r="E540" s="4" t="s">
        <v>22</v>
      </c>
      <c r="F540" s="4" t="s">
        <v>17</v>
      </c>
      <c r="G540" s="4" t="s">
        <v>57</v>
      </c>
      <c r="H540" s="4" t="s">
        <v>19</v>
      </c>
      <c r="I540" s="6">
        <v>308</v>
      </c>
      <c r="J540" s="6">
        <v>161</v>
      </c>
      <c r="K540" s="7">
        <v>0.52</v>
      </c>
      <c r="L540" s="8">
        <v>1430.4</v>
      </c>
      <c r="M540" s="8">
        <v>230294.39999999999</v>
      </c>
    </row>
    <row r="541" spans="1:13" ht="25" hidden="1" x14ac:dyDescent="0.35">
      <c r="A541" s="9" t="s">
        <v>1232</v>
      </c>
      <c r="B541" s="10" t="s">
        <v>1233</v>
      </c>
      <c r="C541" s="9" t="s">
        <v>1240</v>
      </c>
      <c r="D541" s="10" t="s">
        <v>1241</v>
      </c>
      <c r="E541" s="9" t="s">
        <v>337</v>
      </c>
      <c r="F541" s="9" t="s">
        <v>17</v>
      </c>
      <c r="G541" s="9" t="s">
        <v>18</v>
      </c>
      <c r="H541" s="9" t="s">
        <v>19</v>
      </c>
      <c r="I541" s="11">
        <v>263</v>
      </c>
      <c r="J541" s="11">
        <v>136</v>
      </c>
      <c r="K541" s="12">
        <v>0.52</v>
      </c>
      <c r="L541" s="13">
        <v>1400</v>
      </c>
      <c r="M541" s="13">
        <v>190400</v>
      </c>
    </row>
    <row r="542" spans="1:13" ht="25" hidden="1" x14ac:dyDescent="0.35">
      <c r="A542" s="4" t="s">
        <v>1232</v>
      </c>
      <c r="B542" s="5" t="s">
        <v>1233</v>
      </c>
      <c r="C542" s="4" t="s">
        <v>1242</v>
      </c>
      <c r="D542" s="5" t="s">
        <v>1243</v>
      </c>
      <c r="E542" s="4" t="s">
        <v>337</v>
      </c>
      <c r="F542" s="4" t="s">
        <v>17</v>
      </c>
      <c r="G542" s="4" t="s">
        <v>18</v>
      </c>
      <c r="H542" s="4" t="s">
        <v>19</v>
      </c>
      <c r="I542" s="6">
        <v>316</v>
      </c>
      <c r="J542" s="6">
        <v>134</v>
      </c>
      <c r="K542" s="7">
        <v>0.42</v>
      </c>
      <c r="L542" s="8">
        <v>1400</v>
      </c>
      <c r="M542" s="8">
        <v>187600</v>
      </c>
    </row>
    <row r="543" spans="1:13" ht="25" hidden="1" x14ac:dyDescent="0.35">
      <c r="A543" s="9" t="s">
        <v>1232</v>
      </c>
      <c r="B543" s="10" t="s">
        <v>1233</v>
      </c>
      <c r="C543" s="9" t="s">
        <v>1244</v>
      </c>
      <c r="D543" s="10" t="s">
        <v>1245</v>
      </c>
      <c r="E543" s="9" t="s">
        <v>56</v>
      </c>
      <c r="F543" s="9" t="s">
        <v>17</v>
      </c>
      <c r="G543" s="9" t="s">
        <v>18</v>
      </c>
      <c r="H543" s="9" t="s">
        <v>19</v>
      </c>
      <c r="I543" s="11">
        <v>476</v>
      </c>
      <c r="J543" s="11">
        <v>197</v>
      </c>
      <c r="K543" s="12">
        <v>0.41</v>
      </c>
      <c r="L543" s="13">
        <v>1348.24</v>
      </c>
      <c r="M543" s="13">
        <v>265603.28000000003</v>
      </c>
    </row>
    <row r="544" spans="1:13" ht="25" hidden="1" x14ac:dyDescent="0.35">
      <c r="A544" s="4" t="s">
        <v>1232</v>
      </c>
      <c r="B544" s="5" t="s">
        <v>1233</v>
      </c>
      <c r="C544" s="4" t="s">
        <v>1246</v>
      </c>
      <c r="D544" s="5" t="s">
        <v>1247</v>
      </c>
      <c r="E544" s="4" t="s">
        <v>16</v>
      </c>
      <c r="F544" s="21" t="s">
        <v>4223</v>
      </c>
      <c r="G544" s="4" t="s">
        <v>18</v>
      </c>
      <c r="H544" s="4" t="s">
        <v>19</v>
      </c>
      <c r="I544" s="6">
        <v>664</v>
      </c>
      <c r="J544" s="6">
        <v>336</v>
      </c>
      <c r="K544" s="7">
        <v>0.51</v>
      </c>
      <c r="L544" s="15"/>
      <c r="M544" s="15"/>
    </row>
    <row r="545" spans="1:13" ht="25" hidden="1" x14ac:dyDescent="0.35">
      <c r="A545" s="9" t="s">
        <v>1232</v>
      </c>
      <c r="B545" s="10" t="s">
        <v>1233</v>
      </c>
      <c r="C545" s="9" t="s">
        <v>1248</v>
      </c>
      <c r="D545" s="10" t="s">
        <v>1249</v>
      </c>
      <c r="E545" s="9" t="s">
        <v>242</v>
      </c>
      <c r="F545" s="21" t="s">
        <v>4223</v>
      </c>
      <c r="G545" s="9" t="s">
        <v>18</v>
      </c>
      <c r="H545" s="9" t="s">
        <v>19</v>
      </c>
      <c r="I545" s="11">
        <v>614</v>
      </c>
      <c r="J545" s="11">
        <v>178</v>
      </c>
      <c r="K545" s="12">
        <v>0.28999999999999998</v>
      </c>
      <c r="L545" s="14"/>
      <c r="M545" s="14"/>
    </row>
    <row r="546" spans="1:13" ht="25" hidden="1" x14ac:dyDescent="0.35">
      <c r="A546" s="4" t="s">
        <v>1250</v>
      </c>
      <c r="B546" s="5" t="s">
        <v>1251</v>
      </c>
      <c r="C546" s="4" t="s">
        <v>1252</v>
      </c>
      <c r="D546" s="5" t="s">
        <v>1253</v>
      </c>
      <c r="E546" s="4" t="s">
        <v>16</v>
      </c>
      <c r="F546" s="21" t="s">
        <v>4223</v>
      </c>
      <c r="G546" s="4" t="s">
        <v>18</v>
      </c>
      <c r="H546" s="4" t="s">
        <v>45</v>
      </c>
      <c r="I546" s="6">
        <v>10</v>
      </c>
      <c r="J546" s="6">
        <v>0</v>
      </c>
      <c r="K546" s="7">
        <v>0</v>
      </c>
      <c r="L546" s="15"/>
      <c r="M546" s="15"/>
    </row>
    <row r="547" spans="1:13" ht="25" hidden="1" x14ac:dyDescent="0.35">
      <c r="A547" s="9" t="s">
        <v>1250</v>
      </c>
      <c r="B547" s="10" t="s">
        <v>1251</v>
      </c>
      <c r="C547" s="9" t="s">
        <v>1254</v>
      </c>
      <c r="D547" s="10" t="s">
        <v>1255</v>
      </c>
      <c r="E547" s="9" t="s">
        <v>16</v>
      </c>
      <c r="F547" s="21" t="s">
        <v>4223</v>
      </c>
      <c r="G547" s="9" t="s">
        <v>18</v>
      </c>
      <c r="H547" s="9" t="s">
        <v>45</v>
      </c>
      <c r="I547" s="11">
        <v>2</v>
      </c>
      <c r="J547" s="11">
        <v>0</v>
      </c>
      <c r="K547" s="12">
        <v>0</v>
      </c>
      <c r="L547" s="14"/>
      <c r="M547" s="14"/>
    </row>
    <row r="548" spans="1:13" ht="25" hidden="1" x14ac:dyDescent="0.35">
      <c r="A548" s="4" t="s">
        <v>1250</v>
      </c>
      <c r="B548" s="5" t="s">
        <v>1251</v>
      </c>
      <c r="C548" s="4" t="s">
        <v>1256</v>
      </c>
      <c r="D548" s="5" t="s">
        <v>1257</v>
      </c>
      <c r="E548" s="4" t="s">
        <v>27</v>
      </c>
      <c r="F548" s="4" t="s">
        <v>17</v>
      </c>
      <c r="G548" s="4" t="s">
        <v>18</v>
      </c>
      <c r="H548" s="4" t="s">
        <v>45</v>
      </c>
      <c r="I548" s="6">
        <v>426</v>
      </c>
      <c r="J548" s="6">
        <v>360</v>
      </c>
      <c r="K548" s="7">
        <v>0.85</v>
      </c>
      <c r="L548" s="8">
        <v>644.55999999999995</v>
      </c>
      <c r="M548" s="8">
        <v>232041.60000000001</v>
      </c>
    </row>
    <row r="549" spans="1:13" ht="25" hidden="1" x14ac:dyDescent="0.35">
      <c r="A549" s="9" t="s">
        <v>1250</v>
      </c>
      <c r="B549" s="10" t="s">
        <v>1251</v>
      </c>
      <c r="C549" s="9" t="s">
        <v>1258</v>
      </c>
      <c r="D549" s="10" t="s">
        <v>1259</v>
      </c>
      <c r="E549" s="9" t="s">
        <v>1260</v>
      </c>
      <c r="F549" s="9" t="s">
        <v>17</v>
      </c>
      <c r="G549" s="9" t="s">
        <v>18</v>
      </c>
      <c r="H549" s="9" t="s">
        <v>45</v>
      </c>
      <c r="I549" s="11">
        <v>322</v>
      </c>
      <c r="J549" s="11">
        <v>233</v>
      </c>
      <c r="K549" s="12">
        <v>0.72</v>
      </c>
      <c r="L549" s="13">
        <v>644.55999999999995</v>
      </c>
      <c r="M549" s="13">
        <v>150182.48000000001</v>
      </c>
    </row>
    <row r="550" spans="1:13" ht="25" hidden="1" x14ac:dyDescent="0.35">
      <c r="A550" s="4" t="s">
        <v>1250</v>
      </c>
      <c r="B550" s="5" t="s">
        <v>1251</v>
      </c>
      <c r="C550" s="4" t="s">
        <v>1261</v>
      </c>
      <c r="D550" s="5" t="s">
        <v>1262</v>
      </c>
      <c r="E550" s="4" t="s">
        <v>27</v>
      </c>
      <c r="F550" s="4" t="s">
        <v>17</v>
      </c>
      <c r="G550" s="4" t="s">
        <v>18</v>
      </c>
      <c r="H550" s="4" t="s">
        <v>45</v>
      </c>
      <c r="I550" s="6">
        <v>402</v>
      </c>
      <c r="J550" s="6">
        <v>283</v>
      </c>
      <c r="K550" s="7">
        <v>0.7</v>
      </c>
      <c r="L550" s="8">
        <v>644.54999999999995</v>
      </c>
      <c r="M550" s="8">
        <v>182407.65</v>
      </c>
    </row>
    <row r="551" spans="1:13" ht="25" hidden="1" x14ac:dyDescent="0.35">
      <c r="A551" s="9" t="s">
        <v>1250</v>
      </c>
      <c r="B551" s="10" t="s">
        <v>1251</v>
      </c>
      <c r="C551" s="9" t="s">
        <v>1263</v>
      </c>
      <c r="D551" s="10" t="s">
        <v>1264</v>
      </c>
      <c r="E551" s="9" t="s">
        <v>249</v>
      </c>
      <c r="F551" s="9" t="s">
        <v>17</v>
      </c>
      <c r="G551" s="9" t="s">
        <v>18</v>
      </c>
      <c r="H551" s="9" t="s">
        <v>45</v>
      </c>
      <c r="I551" s="11">
        <v>475</v>
      </c>
      <c r="J551" s="11">
        <v>324</v>
      </c>
      <c r="K551" s="12">
        <v>0.68</v>
      </c>
      <c r="L551" s="13">
        <v>644.54999999999995</v>
      </c>
      <c r="M551" s="13">
        <v>208834.2</v>
      </c>
    </row>
    <row r="552" spans="1:13" ht="25" hidden="1" x14ac:dyDescent="0.35">
      <c r="A552" s="4" t="s">
        <v>1250</v>
      </c>
      <c r="B552" s="5" t="s">
        <v>1251</v>
      </c>
      <c r="C552" s="4" t="s">
        <v>1265</v>
      </c>
      <c r="D552" s="5" t="s">
        <v>1266</v>
      </c>
      <c r="E552" s="4" t="s">
        <v>1186</v>
      </c>
      <c r="F552" s="4" t="s">
        <v>17</v>
      </c>
      <c r="G552" s="4" t="s">
        <v>18</v>
      </c>
      <c r="H552" s="4" t="s">
        <v>45</v>
      </c>
      <c r="I552" s="6">
        <v>362</v>
      </c>
      <c r="J552" s="6">
        <v>246</v>
      </c>
      <c r="K552" s="7">
        <v>0.68</v>
      </c>
      <c r="L552" s="8">
        <v>644.54999999999995</v>
      </c>
      <c r="M552" s="8">
        <v>158559.29999999999</v>
      </c>
    </row>
    <row r="553" spans="1:13" ht="25" hidden="1" x14ac:dyDescent="0.35">
      <c r="A553" s="9" t="s">
        <v>1250</v>
      </c>
      <c r="B553" s="10" t="s">
        <v>1251</v>
      </c>
      <c r="C553" s="9" t="s">
        <v>1267</v>
      </c>
      <c r="D553" s="10" t="s">
        <v>1268</v>
      </c>
      <c r="E553" s="9" t="s">
        <v>1269</v>
      </c>
      <c r="F553" s="9" t="s">
        <v>17</v>
      </c>
      <c r="G553" s="9" t="s">
        <v>18</v>
      </c>
      <c r="H553" s="9" t="s">
        <v>45</v>
      </c>
      <c r="I553" s="11">
        <v>215</v>
      </c>
      <c r="J553" s="11">
        <v>140</v>
      </c>
      <c r="K553" s="12">
        <v>0.65</v>
      </c>
      <c r="L553" s="13">
        <v>644.53</v>
      </c>
      <c r="M553" s="13">
        <v>90234.2</v>
      </c>
    </row>
    <row r="554" spans="1:13" ht="25" hidden="1" x14ac:dyDescent="0.35">
      <c r="A554" s="4" t="s">
        <v>1250</v>
      </c>
      <c r="B554" s="5" t="s">
        <v>1251</v>
      </c>
      <c r="C554" s="4" t="s">
        <v>1270</v>
      </c>
      <c r="D554" s="5" t="s">
        <v>1271</v>
      </c>
      <c r="E554" s="4" t="s">
        <v>16</v>
      </c>
      <c r="F554" s="21" t="s">
        <v>4223</v>
      </c>
      <c r="G554" s="4" t="s">
        <v>18</v>
      </c>
      <c r="H554" s="4" t="s">
        <v>45</v>
      </c>
      <c r="I554" s="6">
        <v>742</v>
      </c>
      <c r="J554" s="6">
        <v>461</v>
      </c>
      <c r="K554" s="7">
        <v>0.62</v>
      </c>
      <c r="L554" s="15"/>
      <c r="M554" s="15"/>
    </row>
    <row r="555" spans="1:13" ht="25" hidden="1" x14ac:dyDescent="0.35">
      <c r="A555" s="9" t="s">
        <v>1272</v>
      </c>
      <c r="B555" s="10" t="s">
        <v>1273</v>
      </c>
      <c r="C555" s="9" t="s">
        <v>1274</v>
      </c>
      <c r="D555" s="10" t="s">
        <v>1275</v>
      </c>
      <c r="E555" s="9" t="s">
        <v>16</v>
      </c>
      <c r="F555" s="21" t="s">
        <v>4223</v>
      </c>
      <c r="G555" s="9" t="s">
        <v>18</v>
      </c>
      <c r="H555" s="9" t="s">
        <v>58</v>
      </c>
      <c r="I555" s="11">
        <v>475</v>
      </c>
      <c r="J555" s="11">
        <v>194</v>
      </c>
      <c r="K555" s="12">
        <v>0.41</v>
      </c>
      <c r="L555" s="13">
        <v>0</v>
      </c>
      <c r="M555" s="13">
        <v>0</v>
      </c>
    </row>
    <row r="556" spans="1:13" ht="25" hidden="1" x14ac:dyDescent="0.35">
      <c r="A556" s="4" t="s">
        <v>1272</v>
      </c>
      <c r="B556" s="5" t="s">
        <v>1273</v>
      </c>
      <c r="C556" s="4" t="s">
        <v>1276</v>
      </c>
      <c r="D556" s="5" t="s">
        <v>1277</v>
      </c>
      <c r="E556" s="4" t="s">
        <v>16</v>
      </c>
      <c r="F556" s="21" t="s">
        <v>4223</v>
      </c>
      <c r="G556" s="4" t="s">
        <v>18</v>
      </c>
      <c r="H556" s="4" t="s">
        <v>58</v>
      </c>
      <c r="I556" s="6">
        <v>501</v>
      </c>
      <c r="J556" s="6">
        <v>202</v>
      </c>
      <c r="K556" s="7">
        <v>0.4</v>
      </c>
      <c r="L556" s="8">
        <v>0</v>
      </c>
      <c r="M556" s="8">
        <v>0</v>
      </c>
    </row>
    <row r="557" spans="1:13" ht="25" hidden="1" x14ac:dyDescent="0.35">
      <c r="A557" s="9" t="s">
        <v>1272</v>
      </c>
      <c r="B557" s="10" t="s">
        <v>1273</v>
      </c>
      <c r="C557" s="9" t="s">
        <v>1278</v>
      </c>
      <c r="D557" s="10" t="s">
        <v>1279</v>
      </c>
      <c r="E557" s="9" t="s">
        <v>16</v>
      </c>
      <c r="F557" s="21" t="s">
        <v>4223</v>
      </c>
      <c r="G557" s="9" t="s">
        <v>18</v>
      </c>
      <c r="H557" s="9" t="s">
        <v>58</v>
      </c>
      <c r="I557" s="11">
        <v>298</v>
      </c>
      <c r="J557" s="11">
        <v>115</v>
      </c>
      <c r="K557" s="12">
        <v>0.39</v>
      </c>
      <c r="L557" s="13">
        <v>0</v>
      </c>
      <c r="M557" s="13">
        <v>0</v>
      </c>
    </row>
    <row r="558" spans="1:13" ht="25" hidden="1" x14ac:dyDescent="0.35">
      <c r="A558" s="4" t="s">
        <v>1272</v>
      </c>
      <c r="B558" s="5" t="s">
        <v>1273</v>
      </c>
      <c r="C558" s="4" t="s">
        <v>1280</v>
      </c>
      <c r="D558" s="5" t="s">
        <v>1281</v>
      </c>
      <c r="E558" s="4" t="s">
        <v>16</v>
      </c>
      <c r="F558" s="21" t="s">
        <v>4223</v>
      </c>
      <c r="G558" s="4" t="s">
        <v>18</v>
      </c>
      <c r="H558" s="4" t="s">
        <v>58</v>
      </c>
      <c r="I558" s="6">
        <v>531</v>
      </c>
      <c r="J558" s="6">
        <v>173</v>
      </c>
      <c r="K558" s="7">
        <v>0.33</v>
      </c>
      <c r="L558" s="8">
        <v>0</v>
      </c>
      <c r="M558" s="8">
        <v>0</v>
      </c>
    </row>
    <row r="559" spans="1:13" hidden="1" x14ac:dyDescent="0.35">
      <c r="A559" s="9" t="s">
        <v>1272</v>
      </c>
      <c r="B559" s="10" t="s">
        <v>1273</v>
      </c>
      <c r="C559" s="9" t="s">
        <v>1282</v>
      </c>
      <c r="D559" s="10" t="s">
        <v>1283</v>
      </c>
      <c r="E559" s="9" t="s">
        <v>50</v>
      </c>
      <c r="F559" s="21" t="s">
        <v>4223</v>
      </c>
      <c r="G559" s="9" t="s">
        <v>18</v>
      </c>
      <c r="H559" s="9" t="s">
        <v>50</v>
      </c>
      <c r="I559" s="14"/>
      <c r="J559" s="14"/>
      <c r="K559" s="12">
        <v>0</v>
      </c>
      <c r="L559" s="14"/>
      <c r="M559" s="14"/>
    </row>
    <row r="560" spans="1:13" ht="37.5" hidden="1" x14ac:dyDescent="0.35">
      <c r="A560" s="4" t="s">
        <v>1272</v>
      </c>
      <c r="B560" s="5" t="s">
        <v>1273</v>
      </c>
      <c r="C560" s="4" t="s">
        <v>1284</v>
      </c>
      <c r="D560" s="5" t="s">
        <v>1285</v>
      </c>
      <c r="E560" s="4" t="s">
        <v>1286</v>
      </c>
      <c r="F560" s="21" t="s">
        <v>4223</v>
      </c>
      <c r="G560" s="4" t="s">
        <v>18</v>
      </c>
      <c r="H560" s="4" t="s">
        <v>50</v>
      </c>
      <c r="I560" s="6">
        <v>16</v>
      </c>
      <c r="J560" s="6">
        <v>0</v>
      </c>
      <c r="K560" s="7">
        <v>0</v>
      </c>
      <c r="L560" s="15"/>
      <c r="M560" s="15"/>
    </row>
    <row r="561" spans="1:13" ht="25" hidden="1" x14ac:dyDescent="0.35">
      <c r="A561" s="9" t="s">
        <v>1272</v>
      </c>
      <c r="B561" s="10" t="s">
        <v>1273</v>
      </c>
      <c r="C561" s="9" t="s">
        <v>1287</v>
      </c>
      <c r="D561" s="10" t="s">
        <v>1288</v>
      </c>
      <c r="E561" s="9" t="s">
        <v>56</v>
      </c>
      <c r="F561" s="9" t="s">
        <v>17</v>
      </c>
      <c r="G561" s="9" t="s">
        <v>57</v>
      </c>
      <c r="H561" s="9" t="s">
        <v>58</v>
      </c>
      <c r="I561" s="11">
        <v>628</v>
      </c>
      <c r="J561" s="11">
        <v>406</v>
      </c>
      <c r="K561" s="12">
        <v>0.65</v>
      </c>
      <c r="L561" s="13">
        <v>894</v>
      </c>
      <c r="M561" s="13">
        <v>362964</v>
      </c>
    </row>
    <row r="562" spans="1:13" ht="25" hidden="1" x14ac:dyDescent="0.35">
      <c r="A562" s="4" t="s">
        <v>1272</v>
      </c>
      <c r="B562" s="5" t="s">
        <v>1273</v>
      </c>
      <c r="C562" s="4" t="s">
        <v>1289</v>
      </c>
      <c r="D562" s="5" t="s">
        <v>1290</v>
      </c>
      <c r="E562" s="4" t="s">
        <v>56</v>
      </c>
      <c r="F562" s="4" t="s">
        <v>17</v>
      </c>
      <c r="G562" s="4" t="s">
        <v>18</v>
      </c>
      <c r="H562" s="4" t="s">
        <v>58</v>
      </c>
      <c r="I562" s="6">
        <v>206</v>
      </c>
      <c r="J562" s="6">
        <v>131</v>
      </c>
      <c r="K562" s="7">
        <v>0.64</v>
      </c>
      <c r="L562" s="8">
        <v>894</v>
      </c>
      <c r="M562" s="8">
        <v>117114</v>
      </c>
    </row>
    <row r="563" spans="1:13" ht="25" hidden="1" x14ac:dyDescent="0.35">
      <c r="A563" s="9" t="s">
        <v>1272</v>
      </c>
      <c r="B563" s="10" t="s">
        <v>1273</v>
      </c>
      <c r="C563" s="9" t="s">
        <v>1291</v>
      </c>
      <c r="D563" s="10" t="s">
        <v>1292</v>
      </c>
      <c r="E563" s="9" t="s">
        <v>56</v>
      </c>
      <c r="F563" s="9" t="s">
        <v>17</v>
      </c>
      <c r="G563" s="9" t="s">
        <v>18</v>
      </c>
      <c r="H563" s="9" t="s">
        <v>58</v>
      </c>
      <c r="I563" s="11">
        <v>327</v>
      </c>
      <c r="J563" s="11">
        <v>182</v>
      </c>
      <c r="K563" s="12">
        <v>0.56000000000000005</v>
      </c>
      <c r="L563" s="13">
        <v>894</v>
      </c>
      <c r="M563" s="13">
        <v>162708</v>
      </c>
    </row>
    <row r="564" spans="1:13" ht="25" hidden="1" x14ac:dyDescent="0.35">
      <c r="A564" s="4" t="s">
        <v>1272</v>
      </c>
      <c r="B564" s="5" t="s">
        <v>1273</v>
      </c>
      <c r="C564" s="4" t="s">
        <v>1293</v>
      </c>
      <c r="D564" s="5" t="s">
        <v>1294</v>
      </c>
      <c r="E564" s="4" t="s">
        <v>56</v>
      </c>
      <c r="F564" s="4" t="s">
        <v>17</v>
      </c>
      <c r="G564" s="4" t="s">
        <v>36</v>
      </c>
      <c r="H564" s="4" t="s">
        <v>58</v>
      </c>
      <c r="I564" s="6">
        <v>342</v>
      </c>
      <c r="J564" s="6">
        <v>187</v>
      </c>
      <c r="K564" s="7">
        <v>0.55000000000000004</v>
      </c>
      <c r="L564" s="8">
        <v>894</v>
      </c>
      <c r="M564" s="8">
        <v>167178</v>
      </c>
    </row>
    <row r="565" spans="1:13" ht="25" hidden="1" x14ac:dyDescent="0.35">
      <c r="A565" s="9" t="s">
        <v>1272</v>
      </c>
      <c r="B565" s="10" t="s">
        <v>1273</v>
      </c>
      <c r="C565" s="9" t="s">
        <v>1295</v>
      </c>
      <c r="D565" s="10" t="s">
        <v>1296</v>
      </c>
      <c r="E565" s="9" t="s">
        <v>155</v>
      </c>
      <c r="F565" s="9" t="s">
        <v>17</v>
      </c>
      <c r="G565" s="9" t="s">
        <v>18</v>
      </c>
      <c r="H565" s="9" t="s">
        <v>58</v>
      </c>
      <c r="I565" s="11">
        <v>273</v>
      </c>
      <c r="J565" s="11">
        <v>146</v>
      </c>
      <c r="K565" s="12">
        <v>0.53</v>
      </c>
      <c r="L565" s="13">
        <v>893</v>
      </c>
      <c r="M565" s="13">
        <v>130378</v>
      </c>
    </row>
    <row r="566" spans="1:13" hidden="1" x14ac:dyDescent="0.35">
      <c r="A566" s="4" t="s">
        <v>1272</v>
      </c>
      <c r="B566" s="5" t="s">
        <v>1273</v>
      </c>
      <c r="C566" s="4" t="s">
        <v>1297</v>
      </c>
      <c r="D566" s="5" t="s">
        <v>1298</v>
      </c>
      <c r="E566" s="4" t="s">
        <v>56</v>
      </c>
      <c r="F566" s="4" t="s">
        <v>17</v>
      </c>
      <c r="G566" s="4" t="s">
        <v>18</v>
      </c>
      <c r="H566" s="4" t="s">
        <v>58</v>
      </c>
      <c r="I566" s="6">
        <v>494</v>
      </c>
      <c r="J566" s="6">
        <v>211</v>
      </c>
      <c r="K566" s="7">
        <v>0.43</v>
      </c>
      <c r="L566" s="8">
        <v>893</v>
      </c>
      <c r="M566" s="8">
        <v>188423</v>
      </c>
    </row>
    <row r="567" spans="1:13" ht="25" hidden="1" x14ac:dyDescent="0.35">
      <c r="A567" s="9" t="s">
        <v>1272</v>
      </c>
      <c r="B567" s="10" t="s">
        <v>1273</v>
      </c>
      <c r="C567" s="9" t="s">
        <v>1299</v>
      </c>
      <c r="D567" s="10" t="s">
        <v>1300</v>
      </c>
      <c r="E567" s="9" t="s">
        <v>56</v>
      </c>
      <c r="F567" s="9" t="s">
        <v>17</v>
      </c>
      <c r="G567" s="9" t="s">
        <v>36</v>
      </c>
      <c r="H567" s="9" t="s">
        <v>58</v>
      </c>
      <c r="I567" s="11">
        <v>307</v>
      </c>
      <c r="J567" s="11">
        <v>130</v>
      </c>
      <c r="K567" s="12">
        <v>0.42</v>
      </c>
      <c r="L567" s="13">
        <v>893</v>
      </c>
      <c r="M567" s="13">
        <v>116090</v>
      </c>
    </row>
    <row r="568" spans="1:13" ht="25" hidden="1" x14ac:dyDescent="0.35">
      <c r="A568" s="4" t="s">
        <v>1272</v>
      </c>
      <c r="B568" s="5" t="s">
        <v>1273</v>
      </c>
      <c r="C568" s="4" t="s">
        <v>1301</v>
      </c>
      <c r="D568" s="5" t="s">
        <v>1302</v>
      </c>
      <c r="E568" s="4" t="s">
        <v>22</v>
      </c>
      <c r="F568" s="4" t="s">
        <v>17</v>
      </c>
      <c r="G568" s="4" t="s">
        <v>18</v>
      </c>
      <c r="H568" s="4" t="s">
        <v>58</v>
      </c>
      <c r="I568" s="6">
        <v>388</v>
      </c>
      <c r="J568" s="6">
        <v>189</v>
      </c>
      <c r="K568" s="7">
        <v>0.49</v>
      </c>
      <c r="L568" s="8">
        <v>889</v>
      </c>
      <c r="M568" s="8">
        <v>168021</v>
      </c>
    </row>
    <row r="569" spans="1:13" ht="25" hidden="1" x14ac:dyDescent="0.35">
      <c r="A569" s="9" t="s">
        <v>1272</v>
      </c>
      <c r="B569" s="10" t="s">
        <v>1273</v>
      </c>
      <c r="C569" s="9" t="s">
        <v>1303</v>
      </c>
      <c r="D569" s="10" t="s">
        <v>1304</v>
      </c>
      <c r="E569" s="9" t="s">
        <v>22</v>
      </c>
      <c r="F569" s="9" t="s">
        <v>17</v>
      </c>
      <c r="G569" s="9" t="s">
        <v>18</v>
      </c>
      <c r="H569" s="9" t="s">
        <v>58</v>
      </c>
      <c r="I569" s="11">
        <v>269</v>
      </c>
      <c r="J569" s="11">
        <v>126</v>
      </c>
      <c r="K569" s="12">
        <v>0.47</v>
      </c>
      <c r="L569" s="13">
        <v>889</v>
      </c>
      <c r="M569" s="13">
        <v>112014</v>
      </c>
    </row>
    <row r="570" spans="1:13" ht="25" hidden="1" x14ac:dyDescent="0.35">
      <c r="A570" s="4" t="s">
        <v>1272</v>
      </c>
      <c r="B570" s="5" t="s">
        <v>1273</v>
      </c>
      <c r="C570" s="4" t="s">
        <v>1305</v>
      </c>
      <c r="D570" s="5" t="s">
        <v>1306</v>
      </c>
      <c r="E570" s="4" t="s">
        <v>22</v>
      </c>
      <c r="F570" s="4" t="s">
        <v>17</v>
      </c>
      <c r="G570" s="4" t="s">
        <v>36</v>
      </c>
      <c r="H570" s="4" t="s">
        <v>58</v>
      </c>
      <c r="I570" s="6">
        <v>295</v>
      </c>
      <c r="J570" s="6">
        <v>134</v>
      </c>
      <c r="K570" s="7">
        <v>0.45</v>
      </c>
      <c r="L570" s="8">
        <v>889</v>
      </c>
      <c r="M570" s="8">
        <v>119126</v>
      </c>
    </row>
    <row r="571" spans="1:13" ht="25" hidden="1" x14ac:dyDescent="0.35">
      <c r="A571" s="9" t="s">
        <v>1272</v>
      </c>
      <c r="B571" s="10" t="s">
        <v>1273</v>
      </c>
      <c r="C571" s="9" t="s">
        <v>1307</v>
      </c>
      <c r="D571" s="10" t="s">
        <v>1308</v>
      </c>
      <c r="E571" s="9" t="s">
        <v>22</v>
      </c>
      <c r="F571" s="9" t="s">
        <v>17</v>
      </c>
      <c r="G571" s="9" t="s">
        <v>36</v>
      </c>
      <c r="H571" s="9" t="s">
        <v>58</v>
      </c>
      <c r="I571" s="11">
        <v>366</v>
      </c>
      <c r="J571" s="11">
        <v>138</v>
      </c>
      <c r="K571" s="12">
        <v>0.38</v>
      </c>
      <c r="L571" s="13">
        <v>889</v>
      </c>
      <c r="M571" s="13">
        <v>122682</v>
      </c>
    </row>
    <row r="572" spans="1:13" ht="37.5" hidden="1" x14ac:dyDescent="0.35">
      <c r="A572" s="4" t="s">
        <v>1309</v>
      </c>
      <c r="B572" s="5" t="s">
        <v>1310</v>
      </c>
      <c r="C572" s="4" t="s">
        <v>1311</v>
      </c>
      <c r="D572" s="5" t="s">
        <v>1312</v>
      </c>
      <c r="E572" s="4" t="s">
        <v>568</v>
      </c>
      <c r="F572" s="21" t="s">
        <v>4223</v>
      </c>
      <c r="G572" s="4" t="s">
        <v>18</v>
      </c>
      <c r="H572" s="4" t="s">
        <v>58</v>
      </c>
      <c r="I572" s="6">
        <v>0</v>
      </c>
      <c r="J572" s="6">
        <v>0</v>
      </c>
      <c r="K572" s="7">
        <v>0</v>
      </c>
      <c r="L572" s="15"/>
      <c r="M572" s="15"/>
    </row>
    <row r="573" spans="1:13" ht="37.5" hidden="1" x14ac:dyDescent="0.35">
      <c r="A573" s="9" t="s">
        <v>1309</v>
      </c>
      <c r="B573" s="10" t="s">
        <v>1310</v>
      </c>
      <c r="C573" s="9" t="s">
        <v>1313</v>
      </c>
      <c r="D573" s="10" t="s">
        <v>1314</v>
      </c>
      <c r="E573" s="9" t="s">
        <v>1286</v>
      </c>
      <c r="F573" s="21" t="s">
        <v>4223</v>
      </c>
      <c r="G573" s="9" t="s">
        <v>18</v>
      </c>
      <c r="H573" s="9" t="s">
        <v>58</v>
      </c>
      <c r="I573" s="11">
        <v>101</v>
      </c>
      <c r="J573" s="11">
        <v>0</v>
      </c>
      <c r="K573" s="12">
        <v>0</v>
      </c>
      <c r="L573" s="14"/>
      <c r="M573" s="14"/>
    </row>
    <row r="574" spans="1:13" ht="25" hidden="1" x14ac:dyDescent="0.35">
      <c r="A574" s="4" t="s">
        <v>1309</v>
      </c>
      <c r="B574" s="5" t="s">
        <v>1310</v>
      </c>
      <c r="C574" s="4" t="s">
        <v>1315</v>
      </c>
      <c r="D574" s="5" t="s">
        <v>1316</v>
      </c>
      <c r="E574" s="4" t="s">
        <v>56</v>
      </c>
      <c r="F574" s="4" t="s">
        <v>17</v>
      </c>
      <c r="G574" s="4" t="s">
        <v>18</v>
      </c>
      <c r="H574" s="4" t="s">
        <v>58</v>
      </c>
      <c r="I574" s="6">
        <v>136</v>
      </c>
      <c r="J574" s="6">
        <v>136</v>
      </c>
      <c r="K574" s="7">
        <v>1</v>
      </c>
      <c r="L574" s="8">
        <v>990</v>
      </c>
      <c r="M574" s="8">
        <v>134640</v>
      </c>
    </row>
    <row r="575" spans="1:13" ht="25" hidden="1" x14ac:dyDescent="0.35">
      <c r="A575" s="9" t="s">
        <v>1309</v>
      </c>
      <c r="B575" s="10" t="s">
        <v>1310</v>
      </c>
      <c r="C575" s="9" t="s">
        <v>1317</v>
      </c>
      <c r="D575" s="10" t="s">
        <v>1318</v>
      </c>
      <c r="E575" s="9" t="s">
        <v>56</v>
      </c>
      <c r="F575" s="9" t="s">
        <v>17</v>
      </c>
      <c r="G575" s="9" t="s">
        <v>18</v>
      </c>
      <c r="H575" s="9" t="s">
        <v>58</v>
      </c>
      <c r="I575" s="11">
        <v>391</v>
      </c>
      <c r="J575" s="11">
        <v>347</v>
      </c>
      <c r="K575" s="12">
        <v>0.89</v>
      </c>
      <c r="L575" s="13">
        <v>485</v>
      </c>
      <c r="M575" s="13">
        <v>168295</v>
      </c>
    </row>
    <row r="576" spans="1:13" ht="25" hidden="1" x14ac:dyDescent="0.35">
      <c r="A576" s="4" t="s">
        <v>1309</v>
      </c>
      <c r="B576" s="5" t="s">
        <v>1310</v>
      </c>
      <c r="C576" s="4" t="s">
        <v>1319</v>
      </c>
      <c r="D576" s="5" t="s">
        <v>1320</v>
      </c>
      <c r="E576" s="4" t="s">
        <v>56</v>
      </c>
      <c r="F576" s="4" t="s">
        <v>17</v>
      </c>
      <c r="G576" s="4" t="s">
        <v>18</v>
      </c>
      <c r="H576" s="4" t="s">
        <v>58</v>
      </c>
      <c r="I576" s="6">
        <v>405</v>
      </c>
      <c r="J576" s="6">
        <v>301</v>
      </c>
      <c r="K576" s="7">
        <v>0.74</v>
      </c>
      <c r="L576" s="8">
        <v>385</v>
      </c>
      <c r="M576" s="8">
        <v>115885</v>
      </c>
    </row>
    <row r="577" spans="1:13" ht="25" hidden="1" x14ac:dyDescent="0.35">
      <c r="A577" s="9" t="s">
        <v>1309</v>
      </c>
      <c r="B577" s="10" t="s">
        <v>1310</v>
      </c>
      <c r="C577" s="9" t="s">
        <v>1321</v>
      </c>
      <c r="D577" s="10" t="s">
        <v>1322</v>
      </c>
      <c r="E577" s="9" t="s">
        <v>56</v>
      </c>
      <c r="F577" s="9" t="s">
        <v>17</v>
      </c>
      <c r="G577" s="9" t="s">
        <v>18</v>
      </c>
      <c r="H577" s="9" t="s">
        <v>58</v>
      </c>
      <c r="I577" s="11">
        <v>368</v>
      </c>
      <c r="J577" s="11">
        <v>189</v>
      </c>
      <c r="K577" s="12">
        <v>0.51</v>
      </c>
      <c r="L577" s="13">
        <v>150</v>
      </c>
      <c r="M577" s="13">
        <v>28350</v>
      </c>
    </row>
    <row r="578" spans="1:13" ht="25" hidden="1" x14ac:dyDescent="0.35">
      <c r="A578" s="4" t="s">
        <v>1309</v>
      </c>
      <c r="B578" s="5" t="s">
        <v>1310</v>
      </c>
      <c r="C578" s="4" t="s">
        <v>1323</v>
      </c>
      <c r="D578" s="5" t="s">
        <v>1324</v>
      </c>
      <c r="E578" s="4" t="s">
        <v>22</v>
      </c>
      <c r="F578" s="4" t="s">
        <v>17</v>
      </c>
      <c r="G578" s="4" t="s">
        <v>18</v>
      </c>
      <c r="H578" s="4" t="s">
        <v>58</v>
      </c>
      <c r="I578" s="6">
        <v>590</v>
      </c>
      <c r="J578" s="6">
        <v>427</v>
      </c>
      <c r="K578" s="7">
        <v>0.72</v>
      </c>
      <c r="L578" s="8">
        <v>150</v>
      </c>
      <c r="M578" s="8">
        <v>64050</v>
      </c>
    </row>
    <row r="579" spans="1:13" ht="25" hidden="1" x14ac:dyDescent="0.35">
      <c r="A579" s="9" t="s">
        <v>1309</v>
      </c>
      <c r="B579" s="10" t="s">
        <v>1310</v>
      </c>
      <c r="C579" s="9" t="s">
        <v>1325</v>
      </c>
      <c r="D579" s="10" t="s">
        <v>1326</v>
      </c>
      <c r="E579" s="9" t="s">
        <v>16</v>
      </c>
      <c r="F579" s="9" t="s">
        <v>17</v>
      </c>
      <c r="G579" s="9" t="s">
        <v>18</v>
      </c>
      <c r="H579" s="9" t="s">
        <v>58</v>
      </c>
      <c r="I579" s="11">
        <v>832</v>
      </c>
      <c r="J579" s="11">
        <v>538</v>
      </c>
      <c r="K579" s="12">
        <v>0.65</v>
      </c>
      <c r="L579" s="13">
        <v>130</v>
      </c>
      <c r="M579" s="13">
        <v>69940</v>
      </c>
    </row>
    <row r="580" spans="1:13" ht="25" hidden="1" x14ac:dyDescent="0.35">
      <c r="A580" s="4" t="s">
        <v>1327</v>
      </c>
      <c r="B580" s="5" t="s">
        <v>1328</v>
      </c>
      <c r="C580" s="4" t="s">
        <v>1329</v>
      </c>
      <c r="D580" s="5" t="s">
        <v>1330</v>
      </c>
      <c r="E580" s="4" t="s">
        <v>337</v>
      </c>
      <c r="F580" s="4" t="s">
        <v>17</v>
      </c>
      <c r="G580" s="4" t="s">
        <v>18</v>
      </c>
      <c r="H580" s="4" t="s">
        <v>58</v>
      </c>
      <c r="I580" s="6">
        <v>295</v>
      </c>
      <c r="J580" s="6">
        <v>234</v>
      </c>
      <c r="K580" s="7">
        <v>0.79</v>
      </c>
      <c r="L580" s="8">
        <v>566.32000000000005</v>
      </c>
      <c r="M580" s="8">
        <v>132518.88</v>
      </c>
    </row>
    <row r="581" spans="1:13" ht="25" hidden="1" x14ac:dyDescent="0.35">
      <c r="A581" s="9" t="s">
        <v>1327</v>
      </c>
      <c r="B581" s="10" t="s">
        <v>1328</v>
      </c>
      <c r="C581" s="9" t="s">
        <v>1331</v>
      </c>
      <c r="D581" s="10" t="s">
        <v>1332</v>
      </c>
      <c r="E581" s="9" t="s">
        <v>337</v>
      </c>
      <c r="F581" s="9" t="s">
        <v>17</v>
      </c>
      <c r="G581" s="9" t="s">
        <v>57</v>
      </c>
      <c r="H581" s="9" t="s">
        <v>58</v>
      </c>
      <c r="I581" s="11">
        <v>328</v>
      </c>
      <c r="J581" s="11">
        <v>253</v>
      </c>
      <c r="K581" s="12">
        <v>0.77</v>
      </c>
      <c r="L581" s="13">
        <v>566.32000000000005</v>
      </c>
      <c r="M581" s="13">
        <v>143278.96</v>
      </c>
    </row>
    <row r="582" spans="1:13" ht="25" hidden="1" x14ac:dyDescent="0.35">
      <c r="A582" s="4" t="s">
        <v>1327</v>
      </c>
      <c r="B582" s="5" t="s">
        <v>1328</v>
      </c>
      <c r="C582" s="4" t="s">
        <v>1333</v>
      </c>
      <c r="D582" s="5" t="s">
        <v>1334</v>
      </c>
      <c r="E582" s="4" t="s">
        <v>472</v>
      </c>
      <c r="F582" s="4" t="s">
        <v>17</v>
      </c>
      <c r="G582" s="4" t="s">
        <v>18</v>
      </c>
      <c r="H582" s="4" t="s">
        <v>58</v>
      </c>
      <c r="I582" s="6">
        <v>355</v>
      </c>
      <c r="J582" s="6">
        <v>222</v>
      </c>
      <c r="K582" s="7">
        <v>0.63</v>
      </c>
      <c r="L582" s="8">
        <v>566.30999999999995</v>
      </c>
      <c r="M582" s="8">
        <v>125720.82</v>
      </c>
    </row>
    <row r="583" spans="1:13" ht="25" hidden="1" x14ac:dyDescent="0.35">
      <c r="A583" s="9" t="s">
        <v>1327</v>
      </c>
      <c r="B583" s="10" t="s">
        <v>1328</v>
      </c>
      <c r="C583" s="9" t="s">
        <v>1335</v>
      </c>
      <c r="D583" s="10" t="s">
        <v>1336</v>
      </c>
      <c r="E583" s="9" t="s">
        <v>337</v>
      </c>
      <c r="F583" s="9" t="s">
        <v>17</v>
      </c>
      <c r="G583" s="9" t="s">
        <v>57</v>
      </c>
      <c r="H583" s="9" t="s">
        <v>58</v>
      </c>
      <c r="I583" s="11">
        <v>152</v>
      </c>
      <c r="J583" s="11">
        <v>67</v>
      </c>
      <c r="K583" s="12">
        <v>0.44</v>
      </c>
      <c r="L583" s="13">
        <v>566.30999999999995</v>
      </c>
      <c r="M583" s="13">
        <v>37942.769999999997</v>
      </c>
    </row>
    <row r="584" spans="1:13" ht="25" hidden="1" x14ac:dyDescent="0.35">
      <c r="A584" s="4" t="s">
        <v>1327</v>
      </c>
      <c r="B584" s="5" t="s">
        <v>1328</v>
      </c>
      <c r="C584" s="4" t="s">
        <v>1337</v>
      </c>
      <c r="D584" s="5" t="s">
        <v>1338</v>
      </c>
      <c r="E584" s="4" t="s">
        <v>16</v>
      </c>
      <c r="F584" s="21" t="s">
        <v>4223</v>
      </c>
      <c r="G584" s="4" t="s">
        <v>18</v>
      </c>
      <c r="H584" s="4" t="s">
        <v>58</v>
      </c>
      <c r="I584" s="6">
        <v>475</v>
      </c>
      <c r="J584" s="6">
        <v>248</v>
      </c>
      <c r="K584" s="7">
        <v>0.52</v>
      </c>
      <c r="L584" s="15"/>
      <c r="M584" s="15"/>
    </row>
    <row r="585" spans="1:13" ht="25" hidden="1" x14ac:dyDescent="0.35">
      <c r="A585" s="9" t="s">
        <v>1339</v>
      </c>
      <c r="B585" s="10" t="s">
        <v>1340</v>
      </c>
      <c r="C585" s="9" t="s">
        <v>1341</v>
      </c>
      <c r="D585" s="10" t="s">
        <v>1342</v>
      </c>
      <c r="E585" s="9" t="s">
        <v>56</v>
      </c>
      <c r="F585" s="9" t="s">
        <v>17</v>
      </c>
      <c r="G585" s="9" t="s">
        <v>36</v>
      </c>
      <c r="H585" s="9" t="s">
        <v>19</v>
      </c>
      <c r="I585" s="11">
        <v>537</v>
      </c>
      <c r="J585" s="11">
        <v>458</v>
      </c>
      <c r="K585" s="12">
        <v>0.85</v>
      </c>
      <c r="L585" s="13">
        <v>973.03</v>
      </c>
      <c r="M585" s="13">
        <v>445647.74</v>
      </c>
    </row>
    <row r="586" spans="1:13" ht="25" hidden="1" x14ac:dyDescent="0.35">
      <c r="A586" s="4" t="s">
        <v>1339</v>
      </c>
      <c r="B586" s="5" t="s">
        <v>1340</v>
      </c>
      <c r="C586" s="4" t="s">
        <v>1343</v>
      </c>
      <c r="D586" s="5" t="s">
        <v>1344</v>
      </c>
      <c r="E586" s="4" t="s">
        <v>94</v>
      </c>
      <c r="F586" s="4" t="s">
        <v>17</v>
      </c>
      <c r="G586" s="4" t="s">
        <v>18</v>
      </c>
      <c r="H586" s="4" t="s">
        <v>19</v>
      </c>
      <c r="I586" s="6">
        <v>600</v>
      </c>
      <c r="J586" s="6">
        <v>460</v>
      </c>
      <c r="K586" s="7">
        <v>0.77</v>
      </c>
      <c r="L586" s="8">
        <v>973.03</v>
      </c>
      <c r="M586" s="8">
        <v>447593.8</v>
      </c>
    </row>
    <row r="587" spans="1:13" ht="25" hidden="1" x14ac:dyDescent="0.35">
      <c r="A587" s="9" t="s">
        <v>1339</v>
      </c>
      <c r="B587" s="10" t="s">
        <v>1340</v>
      </c>
      <c r="C587" s="9" t="s">
        <v>1345</v>
      </c>
      <c r="D587" s="10" t="s">
        <v>1346</v>
      </c>
      <c r="E587" s="9" t="s">
        <v>94</v>
      </c>
      <c r="F587" s="9" t="s">
        <v>17</v>
      </c>
      <c r="G587" s="9" t="s">
        <v>18</v>
      </c>
      <c r="H587" s="9" t="s">
        <v>19</v>
      </c>
      <c r="I587" s="11">
        <v>476</v>
      </c>
      <c r="J587" s="11">
        <v>346</v>
      </c>
      <c r="K587" s="12">
        <v>0.73</v>
      </c>
      <c r="L587" s="13">
        <v>973.03</v>
      </c>
      <c r="M587" s="13">
        <v>336668.38</v>
      </c>
    </row>
    <row r="588" spans="1:13" ht="25" hidden="1" x14ac:dyDescent="0.35">
      <c r="A588" s="4" t="s">
        <v>1339</v>
      </c>
      <c r="B588" s="5" t="s">
        <v>1340</v>
      </c>
      <c r="C588" s="4" t="s">
        <v>1347</v>
      </c>
      <c r="D588" s="5" t="s">
        <v>1348</v>
      </c>
      <c r="E588" s="4" t="s">
        <v>94</v>
      </c>
      <c r="F588" s="4" t="s">
        <v>17</v>
      </c>
      <c r="G588" s="4" t="s">
        <v>18</v>
      </c>
      <c r="H588" s="4" t="s">
        <v>19</v>
      </c>
      <c r="I588" s="6">
        <v>445</v>
      </c>
      <c r="J588" s="6">
        <v>316</v>
      </c>
      <c r="K588" s="7">
        <v>0.71</v>
      </c>
      <c r="L588" s="8">
        <v>973.03</v>
      </c>
      <c r="M588" s="8">
        <v>307477.48</v>
      </c>
    </row>
    <row r="589" spans="1:13" ht="25" hidden="1" x14ac:dyDescent="0.35">
      <c r="A589" s="9" t="s">
        <v>1339</v>
      </c>
      <c r="B589" s="10" t="s">
        <v>1340</v>
      </c>
      <c r="C589" s="9" t="s">
        <v>1349</v>
      </c>
      <c r="D589" s="10" t="s">
        <v>1350</v>
      </c>
      <c r="E589" s="9" t="s">
        <v>22</v>
      </c>
      <c r="F589" s="9" t="s">
        <v>17</v>
      </c>
      <c r="G589" s="9" t="s">
        <v>18</v>
      </c>
      <c r="H589" s="9" t="s">
        <v>19</v>
      </c>
      <c r="I589" s="11">
        <v>595</v>
      </c>
      <c r="J589" s="11">
        <v>401</v>
      </c>
      <c r="K589" s="12">
        <v>0.67</v>
      </c>
      <c r="L589" s="13">
        <v>973.03</v>
      </c>
      <c r="M589" s="13">
        <v>390185.03</v>
      </c>
    </row>
    <row r="590" spans="1:13" ht="25" hidden="1" x14ac:dyDescent="0.35">
      <c r="A590" s="4" t="s">
        <v>1339</v>
      </c>
      <c r="B590" s="5" t="s">
        <v>1340</v>
      </c>
      <c r="C590" s="4" t="s">
        <v>1351</v>
      </c>
      <c r="D590" s="5" t="s">
        <v>1352</v>
      </c>
      <c r="E590" s="4" t="s">
        <v>94</v>
      </c>
      <c r="F590" s="4" t="s">
        <v>17</v>
      </c>
      <c r="G590" s="4" t="s">
        <v>18</v>
      </c>
      <c r="H590" s="4" t="s">
        <v>19</v>
      </c>
      <c r="I590" s="6">
        <v>212</v>
      </c>
      <c r="J590" s="6">
        <v>141</v>
      </c>
      <c r="K590" s="7">
        <v>0.67</v>
      </c>
      <c r="L590" s="8">
        <v>973.03</v>
      </c>
      <c r="M590" s="8">
        <v>137197.23000000001</v>
      </c>
    </row>
    <row r="591" spans="1:13" ht="25" hidden="1" x14ac:dyDescent="0.35">
      <c r="A591" s="9" t="s">
        <v>1339</v>
      </c>
      <c r="B591" s="10" t="s">
        <v>1340</v>
      </c>
      <c r="C591" s="9" t="s">
        <v>1353</v>
      </c>
      <c r="D591" s="10" t="s">
        <v>1354</v>
      </c>
      <c r="E591" s="9" t="s">
        <v>22</v>
      </c>
      <c r="F591" s="9" t="s">
        <v>17</v>
      </c>
      <c r="G591" s="9" t="s">
        <v>139</v>
      </c>
      <c r="H591" s="9" t="s">
        <v>19</v>
      </c>
      <c r="I591" s="11">
        <v>607</v>
      </c>
      <c r="J591" s="11">
        <v>397</v>
      </c>
      <c r="K591" s="12">
        <v>0.65</v>
      </c>
      <c r="L591" s="13">
        <v>973.03</v>
      </c>
      <c r="M591" s="13">
        <v>386292.91</v>
      </c>
    </row>
    <row r="592" spans="1:13" ht="25" hidden="1" x14ac:dyDescent="0.35">
      <c r="A592" s="4" t="s">
        <v>1339</v>
      </c>
      <c r="B592" s="5" t="s">
        <v>1340</v>
      </c>
      <c r="C592" s="4" t="s">
        <v>1355</v>
      </c>
      <c r="D592" s="5" t="s">
        <v>1356</v>
      </c>
      <c r="E592" s="4" t="s">
        <v>94</v>
      </c>
      <c r="F592" s="4" t="s">
        <v>17</v>
      </c>
      <c r="G592" s="4" t="s">
        <v>18</v>
      </c>
      <c r="H592" s="4" t="s">
        <v>19</v>
      </c>
      <c r="I592" s="6">
        <v>272</v>
      </c>
      <c r="J592" s="6">
        <v>175</v>
      </c>
      <c r="K592" s="7">
        <v>0.64</v>
      </c>
      <c r="L592" s="8">
        <v>973.03</v>
      </c>
      <c r="M592" s="8">
        <v>170280.25</v>
      </c>
    </row>
    <row r="593" spans="1:13" ht="25" hidden="1" x14ac:dyDescent="0.35">
      <c r="A593" s="9" t="s">
        <v>1339</v>
      </c>
      <c r="B593" s="10" t="s">
        <v>1340</v>
      </c>
      <c r="C593" s="9" t="s">
        <v>1357</v>
      </c>
      <c r="D593" s="10" t="s">
        <v>1358</v>
      </c>
      <c r="E593" s="9" t="s">
        <v>16</v>
      </c>
      <c r="F593" s="21" t="s">
        <v>4223</v>
      </c>
      <c r="G593" s="9" t="s">
        <v>57</v>
      </c>
      <c r="H593" s="9" t="s">
        <v>19</v>
      </c>
      <c r="I593" s="11">
        <v>1441</v>
      </c>
      <c r="J593" s="11">
        <v>838</v>
      </c>
      <c r="K593" s="12">
        <v>0.57999999999999996</v>
      </c>
      <c r="L593" s="14"/>
      <c r="M593" s="14"/>
    </row>
    <row r="594" spans="1:13" ht="25" hidden="1" x14ac:dyDescent="0.35">
      <c r="A594" s="4" t="s">
        <v>1339</v>
      </c>
      <c r="B594" s="5" t="s">
        <v>1340</v>
      </c>
      <c r="C594" s="4" t="s">
        <v>1359</v>
      </c>
      <c r="D594" s="5" t="s">
        <v>1360</v>
      </c>
      <c r="E594" s="4" t="s">
        <v>16</v>
      </c>
      <c r="F594" s="21" t="s">
        <v>4223</v>
      </c>
      <c r="G594" s="4" t="s">
        <v>18</v>
      </c>
      <c r="H594" s="4" t="s">
        <v>19</v>
      </c>
      <c r="I594" s="6">
        <v>1438</v>
      </c>
      <c r="J594" s="6">
        <v>824</v>
      </c>
      <c r="K594" s="7">
        <v>0.56999999999999995</v>
      </c>
      <c r="L594" s="15"/>
      <c r="M594" s="15"/>
    </row>
    <row r="595" spans="1:13" ht="25" hidden="1" x14ac:dyDescent="0.35">
      <c r="A595" s="9" t="s">
        <v>1339</v>
      </c>
      <c r="B595" s="10" t="s">
        <v>1340</v>
      </c>
      <c r="C595" s="9" t="s">
        <v>1361</v>
      </c>
      <c r="D595" s="10" t="s">
        <v>1362</v>
      </c>
      <c r="E595" s="9" t="s">
        <v>94</v>
      </c>
      <c r="F595" s="21" t="s">
        <v>4223</v>
      </c>
      <c r="G595" s="9" t="s">
        <v>36</v>
      </c>
      <c r="H595" s="9" t="s">
        <v>19</v>
      </c>
      <c r="I595" s="11">
        <v>216</v>
      </c>
      <c r="J595" s="11">
        <v>119</v>
      </c>
      <c r="K595" s="12">
        <v>0.55000000000000004</v>
      </c>
      <c r="L595" s="14"/>
      <c r="M595" s="14"/>
    </row>
    <row r="596" spans="1:13" ht="25" hidden="1" x14ac:dyDescent="0.35">
      <c r="A596" s="4" t="s">
        <v>1339</v>
      </c>
      <c r="B596" s="5" t="s">
        <v>1340</v>
      </c>
      <c r="C596" s="4" t="s">
        <v>1363</v>
      </c>
      <c r="D596" s="5" t="s">
        <v>1364</v>
      </c>
      <c r="E596" s="4" t="s">
        <v>56</v>
      </c>
      <c r="F596" s="21" t="s">
        <v>4223</v>
      </c>
      <c r="G596" s="4" t="s">
        <v>18</v>
      </c>
      <c r="H596" s="4" t="s">
        <v>19</v>
      </c>
      <c r="I596" s="6">
        <v>536</v>
      </c>
      <c r="J596" s="6">
        <v>294</v>
      </c>
      <c r="K596" s="7">
        <v>0.55000000000000004</v>
      </c>
      <c r="L596" s="15"/>
      <c r="M596" s="15"/>
    </row>
    <row r="597" spans="1:13" ht="25" hidden="1" x14ac:dyDescent="0.35">
      <c r="A597" s="9" t="s">
        <v>1339</v>
      </c>
      <c r="B597" s="10" t="s">
        <v>1340</v>
      </c>
      <c r="C597" s="9" t="s">
        <v>1365</v>
      </c>
      <c r="D597" s="10" t="s">
        <v>1366</v>
      </c>
      <c r="E597" s="9" t="s">
        <v>94</v>
      </c>
      <c r="F597" s="21" t="s">
        <v>4223</v>
      </c>
      <c r="G597" s="9" t="s">
        <v>18</v>
      </c>
      <c r="H597" s="9" t="s">
        <v>19</v>
      </c>
      <c r="I597" s="11">
        <v>597</v>
      </c>
      <c r="J597" s="11">
        <v>300</v>
      </c>
      <c r="K597" s="12">
        <v>0.5</v>
      </c>
      <c r="L597" s="14"/>
      <c r="M597" s="14"/>
    </row>
    <row r="598" spans="1:13" ht="25" hidden="1" x14ac:dyDescent="0.35">
      <c r="A598" s="4" t="s">
        <v>1339</v>
      </c>
      <c r="B598" s="5" t="s">
        <v>1340</v>
      </c>
      <c r="C598" s="4" t="s">
        <v>1367</v>
      </c>
      <c r="D598" s="5" t="s">
        <v>1368</v>
      </c>
      <c r="E598" s="4" t="s">
        <v>162</v>
      </c>
      <c r="F598" s="21" t="s">
        <v>4223</v>
      </c>
      <c r="G598" s="4" t="s">
        <v>18</v>
      </c>
      <c r="H598" s="4" t="s">
        <v>19</v>
      </c>
      <c r="I598" s="6">
        <v>514</v>
      </c>
      <c r="J598" s="6">
        <v>250</v>
      </c>
      <c r="K598" s="7">
        <v>0.49</v>
      </c>
      <c r="L598" s="15"/>
      <c r="M598" s="15"/>
    </row>
    <row r="599" spans="1:13" ht="25" hidden="1" x14ac:dyDescent="0.35">
      <c r="A599" s="9" t="s">
        <v>1339</v>
      </c>
      <c r="B599" s="10" t="s">
        <v>1340</v>
      </c>
      <c r="C599" s="9" t="s">
        <v>1369</v>
      </c>
      <c r="D599" s="10" t="s">
        <v>1370</v>
      </c>
      <c r="E599" s="9" t="s">
        <v>22</v>
      </c>
      <c r="F599" s="21" t="s">
        <v>4223</v>
      </c>
      <c r="G599" s="9" t="s">
        <v>18</v>
      </c>
      <c r="H599" s="9" t="s">
        <v>19</v>
      </c>
      <c r="I599" s="11">
        <v>567</v>
      </c>
      <c r="J599" s="11">
        <v>278</v>
      </c>
      <c r="K599" s="12">
        <v>0.49</v>
      </c>
      <c r="L599" s="14"/>
      <c r="M599" s="14"/>
    </row>
    <row r="600" spans="1:13" ht="25" hidden="1" x14ac:dyDescent="0.35">
      <c r="A600" s="4" t="s">
        <v>1339</v>
      </c>
      <c r="B600" s="5" t="s">
        <v>1340</v>
      </c>
      <c r="C600" s="4" t="s">
        <v>1371</v>
      </c>
      <c r="D600" s="5" t="s">
        <v>1372</v>
      </c>
      <c r="E600" s="4" t="s">
        <v>22</v>
      </c>
      <c r="F600" s="21" t="s">
        <v>4223</v>
      </c>
      <c r="G600" s="4" t="s">
        <v>18</v>
      </c>
      <c r="H600" s="4" t="s">
        <v>19</v>
      </c>
      <c r="I600" s="6">
        <v>532</v>
      </c>
      <c r="J600" s="6">
        <v>254</v>
      </c>
      <c r="K600" s="7">
        <v>0.48</v>
      </c>
      <c r="L600" s="15"/>
      <c r="M600" s="15"/>
    </row>
    <row r="601" spans="1:13" ht="25" hidden="1" x14ac:dyDescent="0.35">
      <c r="A601" s="9" t="s">
        <v>1339</v>
      </c>
      <c r="B601" s="10" t="s">
        <v>1340</v>
      </c>
      <c r="C601" s="9" t="s">
        <v>1373</v>
      </c>
      <c r="D601" s="10" t="s">
        <v>1374</v>
      </c>
      <c r="E601" s="9" t="s">
        <v>94</v>
      </c>
      <c r="F601" s="21" t="s">
        <v>4223</v>
      </c>
      <c r="G601" s="9" t="s">
        <v>18</v>
      </c>
      <c r="H601" s="9" t="s">
        <v>19</v>
      </c>
      <c r="I601" s="11">
        <v>268</v>
      </c>
      <c r="J601" s="11">
        <v>124</v>
      </c>
      <c r="K601" s="12">
        <v>0.46</v>
      </c>
      <c r="L601" s="14"/>
      <c r="M601" s="14"/>
    </row>
    <row r="602" spans="1:13" ht="25" hidden="1" x14ac:dyDescent="0.35">
      <c r="A602" s="4" t="s">
        <v>1339</v>
      </c>
      <c r="B602" s="5" t="s">
        <v>1340</v>
      </c>
      <c r="C602" s="4" t="s">
        <v>1375</v>
      </c>
      <c r="D602" s="5" t="s">
        <v>1376</v>
      </c>
      <c r="E602" s="4" t="s">
        <v>53</v>
      </c>
      <c r="F602" s="21" t="s">
        <v>4223</v>
      </c>
      <c r="G602" s="4" t="s">
        <v>18</v>
      </c>
      <c r="H602" s="4" t="s">
        <v>50</v>
      </c>
      <c r="I602" s="6">
        <v>0</v>
      </c>
      <c r="J602" s="6">
        <v>0</v>
      </c>
      <c r="K602" s="7">
        <v>0</v>
      </c>
      <c r="L602" s="15"/>
      <c r="M602" s="15"/>
    </row>
    <row r="603" spans="1:13" ht="25" hidden="1" x14ac:dyDescent="0.35">
      <c r="A603" s="9" t="s">
        <v>1377</v>
      </c>
      <c r="B603" s="10" t="s">
        <v>1378</v>
      </c>
      <c r="C603" s="9" t="s">
        <v>1379</v>
      </c>
      <c r="D603" s="10" t="s">
        <v>1380</v>
      </c>
      <c r="E603" s="9" t="s">
        <v>56</v>
      </c>
      <c r="F603" s="9" t="s">
        <v>17</v>
      </c>
      <c r="G603" s="9" t="s">
        <v>18</v>
      </c>
      <c r="H603" s="9" t="s">
        <v>58</v>
      </c>
      <c r="I603" s="11">
        <v>672</v>
      </c>
      <c r="J603" s="11">
        <v>671</v>
      </c>
      <c r="K603" s="12">
        <v>1</v>
      </c>
      <c r="L603" s="13">
        <v>473.47</v>
      </c>
      <c r="M603" s="13">
        <v>317698.37</v>
      </c>
    </row>
    <row r="604" spans="1:13" ht="25" hidden="1" x14ac:dyDescent="0.35">
      <c r="A604" s="4" t="s">
        <v>1377</v>
      </c>
      <c r="B604" s="5" t="s">
        <v>1378</v>
      </c>
      <c r="C604" s="4" t="s">
        <v>1381</v>
      </c>
      <c r="D604" s="5" t="s">
        <v>1382</v>
      </c>
      <c r="E604" s="4" t="s">
        <v>56</v>
      </c>
      <c r="F604" s="4" t="s">
        <v>17</v>
      </c>
      <c r="G604" s="4" t="s">
        <v>18</v>
      </c>
      <c r="H604" s="4" t="s">
        <v>58</v>
      </c>
      <c r="I604" s="6">
        <v>629</v>
      </c>
      <c r="J604" s="6">
        <v>626</v>
      </c>
      <c r="K604" s="7">
        <v>1</v>
      </c>
      <c r="L604" s="8">
        <v>470.11</v>
      </c>
      <c r="M604" s="8">
        <v>294288.86</v>
      </c>
    </row>
    <row r="605" spans="1:13" hidden="1" x14ac:dyDescent="0.35">
      <c r="A605" s="9" t="s">
        <v>1377</v>
      </c>
      <c r="B605" s="10" t="s">
        <v>1378</v>
      </c>
      <c r="C605" s="9" t="s">
        <v>1383</v>
      </c>
      <c r="D605" s="10" t="s">
        <v>1384</v>
      </c>
      <c r="E605" s="9" t="s">
        <v>94</v>
      </c>
      <c r="F605" s="9" t="s">
        <v>17</v>
      </c>
      <c r="G605" s="9" t="s">
        <v>18</v>
      </c>
      <c r="H605" s="9" t="s">
        <v>58</v>
      </c>
      <c r="I605" s="11">
        <v>361</v>
      </c>
      <c r="J605" s="11">
        <v>360</v>
      </c>
      <c r="K605" s="12">
        <v>1</v>
      </c>
      <c r="L605" s="13">
        <v>472.16</v>
      </c>
      <c r="M605" s="13">
        <v>169977.60000000001</v>
      </c>
    </row>
    <row r="606" spans="1:13" ht="37.5" hidden="1" x14ac:dyDescent="0.35">
      <c r="A606" s="4" t="s">
        <v>1377</v>
      </c>
      <c r="B606" s="5" t="s">
        <v>1378</v>
      </c>
      <c r="C606" s="4" t="s">
        <v>1385</v>
      </c>
      <c r="D606" s="5" t="s">
        <v>1386</v>
      </c>
      <c r="E606" s="4" t="s">
        <v>16</v>
      </c>
      <c r="F606" s="4" t="s">
        <v>17</v>
      </c>
      <c r="G606" s="4" t="s">
        <v>18</v>
      </c>
      <c r="H606" s="4" t="s">
        <v>58</v>
      </c>
      <c r="I606" s="6">
        <v>162</v>
      </c>
      <c r="J606" s="6">
        <v>162</v>
      </c>
      <c r="K606" s="7">
        <v>1</v>
      </c>
      <c r="L606" s="8">
        <v>475</v>
      </c>
      <c r="M606" s="8">
        <v>76950</v>
      </c>
    </row>
    <row r="607" spans="1:13" ht="37.5" hidden="1" x14ac:dyDescent="0.35">
      <c r="A607" s="9" t="s">
        <v>1377</v>
      </c>
      <c r="B607" s="10" t="s">
        <v>1378</v>
      </c>
      <c r="C607" s="9" t="s">
        <v>1387</v>
      </c>
      <c r="D607" s="10" t="s">
        <v>1388</v>
      </c>
      <c r="E607" s="9" t="s">
        <v>94</v>
      </c>
      <c r="F607" s="9" t="s">
        <v>17</v>
      </c>
      <c r="G607" s="9" t="s">
        <v>18</v>
      </c>
      <c r="H607" s="9" t="s">
        <v>58</v>
      </c>
      <c r="I607" s="11">
        <v>465</v>
      </c>
      <c r="J607" s="11">
        <v>465</v>
      </c>
      <c r="K607" s="12">
        <v>1</v>
      </c>
      <c r="L607" s="13">
        <v>475</v>
      </c>
      <c r="M607" s="13">
        <v>220875</v>
      </c>
    </row>
    <row r="608" spans="1:13" ht="37.5" hidden="1" x14ac:dyDescent="0.35">
      <c r="A608" s="4" t="s">
        <v>1377</v>
      </c>
      <c r="B608" s="5" t="s">
        <v>1378</v>
      </c>
      <c r="C608" s="4" t="s">
        <v>1389</v>
      </c>
      <c r="D608" s="5" t="s">
        <v>1390</v>
      </c>
      <c r="E608" s="4" t="s">
        <v>22</v>
      </c>
      <c r="F608" s="4" t="s">
        <v>17</v>
      </c>
      <c r="G608" s="4" t="s">
        <v>18</v>
      </c>
      <c r="H608" s="4" t="s">
        <v>58</v>
      </c>
      <c r="I608" s="6">
        <v>244</v>
      </c>
      <c r="J608" s="6">
        <v>244</v>
      </c>
      <c r="K608" s="7">
        <v>1</v>
      </c>
      <c r="L608" s="8">
        <v>475</v>
      </c>
      <c r="M608" s="8">
        <v>115900</v>
      </c>
    </row>
    <row r="609" spans="1:13" ht="25" hidden="1" x14ac:dyDescent="0.35">
      <c r="A609" s="9" t="s">
        <v>1377</v>
      </c>
      <c r="B609" s="10" t="s">
        <v>1378</v>
      </c>
      <c r="C609" s="9" t="s">
        <v>1391</v>
      </c>
      <c r="D609" s="10" t="s">
        <v>1392</v>
      </c>
      <c r="E609" s="9" t="s">
        <v>22</v>
      </c>
      <c r="F609" s="9" t="s">
        <v>17</v>
      </c>
      <c r="G609" s="9" t="s">
        <v>57</v>
      </c>
      <c r="H609" s="9" t="s">
        <v>58</v>
      </c>
      <c r="I609" s="11">
        <v>41</v>
      </c>
      <c r="J609" s="11">
        <v>41</v>
      </c>
      <c r="K609" s="12">
        <v>1</v>
      </c>
      <c r="L609" s="13">
        <v>475</v>
      </c>
      <c r="M609" s="13">
        <v>19475</v>
      </c>
    </row>
    <row r="610" spans="1:13" hidden="1" x14ac:dyDescent="0.35">
      <c r="A610" s="4" t="s">
        <v>1377</v>
      </c>
      <c r="B610" s="5" t="s">
        <v>1378</v>
      </c>
      <c r="C610" s="4" t="s">
        <v>1393</v>
      </c>
      <c r="D610" s="5" t="s">
        <v>1394</v>
      </c>
      <c r="E610" s="4" t="s">
        <v>16</v>
      </c>
      <c r="F610" s="4" t="s">
        <v>17</v>
      </c>
      <c r="G610" s="4" t="s">
        <v>18</v>
      </c>
      <c r="H610" s="4" t="s">
        <v>58</v>
      </c>
      <c r="I610" s="6">
        <v>1517</v>
      </c>
      <c r="J610" s="6">
        <v>1496</v>
      </c>
      <c r="K610" s="7">
        <v>0.99</v>
      </c>
      <c r="L610" s="8">
        <v>460.81</v>
      </c>
      <c r="M610" s="8">
        <v>689371.76</v>
      </c>
    </row>
    <row r="611" spans="1:13" ht="37.5" hidden="1" x14ac:dyDescent="0.35">
      <c r="A611" s="9" t="s">
        <v>1377</v>
      </c>
      <c r="B611" s="10" t="s">
        <v>1378</v>
      </c>
      <c r="C611" s="9" t="s">
        <v>1395</v>
      </c>
      <c r="D611" s="10" t="s">
        <v>1396</v>
      </c>
      <c r="E611" s="9" t="s">
        <v>22</v>
      </c>
      <c r="F611" s="9" t="s">
        <v>17</v>
      </c>
      <c r="G611" s="9" t="s">
        <v>57</v>
      </c>
      <c r="H611" s="9" t="s">
        <v>58</v>
      </c>
      <c r="I611" s="11">
        <v>561</v>
      </c>
      <c r="J611" s="11">
        <v>558</v>
      </c>
      <c r="K611" s="12">
        <v>0.99</v>
      </c>
      <c r="L611" s="13">
        <v>469.52</v>
      </c>
      <c r="M611" s="13">
        <v>261992.16</v>
      </c>
    </row>
    <row r="612" spans="1:13" ht="25" hidden="1" x14ac:dyDescent="0.35">
      <c r="A612" s="4" t="s">
        <v>1377</v>
      </c>
      <c r="B612" s="5" t="s">
        <v>1378</v>
      </c>
      <c r="C612" s="4" t="s">
        <v>1397</v>
      </c>
      <c r="D612" s="5" t="s">
        <v>141</v>
      </c>
      <c r="E612" s="4" t="s">
        <v>94</v>
      </c>
      <c r="F612" s="4" t="s">
        <v>17</v>
      </c>
      <c r="G612" s="4" t="s">
        <v>18</v>
      </c>
      <c r="H612" s="4" t="s">
        <v>58</v>
      </c>
      <c r="I612" s="6">
        <v>543</v>
      </c>
      <c r="J612" s="6">
        <v>533</v>
      </c>
      <c r="K612" s="7">
        <v>0.98</v>
      </c>
      <c r="L612" s="8">
        <v>456.12</v>
      </c>
      <c r="M612" s="8">
        <v>243111.96</v>
      </c>
    </row>
    <row r="613" spans="1:13" ht="25" hidden="1" x14ac:dyDescent="0.35">
      <c r="A613" s="9" t="s">
        <v>1377</v>
      </c>
      <c r="B613" s="10" t="s">
        <v>1378</v>
      </c>
      <c r="C613" s="9" t="s">
        <v>1398</v>
      </c>
      <c r="D613" s="10" t="s">
        <v>1399</v>
      </c>
      <c r="E613" s="9" t="s">
        <v>56</v>
      </c>
      <c r="F613" s="9" t="s">
        <v>17</v>
      </c>
      <c r="G613" s="9" t="s">
        <v>57</v>
      </c>
      <c r="H613" s="9" t="s">
        <v>58</v>
      </c>
      <c r="I613" s="11">
        <v>719</v>
      </c>
      <c r="J613" s="11">
        <v>705</v>
      </c>
      <c r="K613" s="12">
        <v>0.98</v>
      </c>
      <c r="L613" s="13">
        <v>455.04</v>
      </c>
      <c r="M613" s="13">
        <v>320803.20000000001</v>
      </c>
    </row>
    <row r="614" spans="1:13" ht="37.5" hidden="1" x14ac:dyDescent="0.35">
      <c r="A614" s="4" t="s">
        <v>1377</v>
      </c>
      <c r="B614" s="5" t="s">
        <v>1378</v>
      </c>
      <c r="C614" s="4" t="s">
        <v>1400</v>
      </c>
      <c r="D614" s="5" t="s">
        <v>1401</v>
      </c>
      <c r="E614" s="4" t="s">
        <v>242</v>
      </c>
      <c r="F614" s="4" t="s">
        <v>17</v>
      </c>
      <c r="G614" s="4" t="s">
        <v>36</v>
      </c>
      <c r="H614" s="4" t="s">
        <v>58</v>
      </c>
      <c r="I614" s="6">
        <v>356</v>
      </c>
      <c r="J614" s="6">
        <v>347</v>
      </c>
      <c r="K614" s="7">
        <v>0.97</v>
      </c>
      <c r="L614" s="8">
        <v>449.09</v>
      </c>
      <c r="M614" s="8">
        <v>155834.23000000001</v>
      </c>
    </row>
    <row r="615" spans="1:13" ht="25" hidden="1" x14ac:dyDescent="0.35">
      <c r="A615" s="9" t="s">
        <v>1377</v>
      </c>
      <c r="B615" s="10" t="s">
        <v>1378</v>
      </c>
      <c r="C615" s="9" t="s">
        <v>1402</v>
      </c>
      <c r="D615" s="10" t="s">
        <v>1403</v>
      </c>
      <c r="E615" s="9" t="s">
        <v>242</v>
      </c>
      <c r="F615" s="9" t="s">
        <v>17</v>
      </c>
      <c r="G615" s="9" t="s">
        <v>18</v>
      </c>
      <c r="H615" s="9" t="s">
        <v>58</v>
      </c>
      <c r="I615" s="11">
        <v>1101</v>
      </c>
      <c r="J615" s="11">
        <v>1069</v>
      </c>
      <c r="K615" s="12">
        <v>0.97</v>
      </c>
      <c r="L615" s="13">
        <v>445.21</v>
      </c>
      <c r="M615" s="13">
        <v>475929.49</v>
      </c>
    </row>
    <row r="616" spans="1:13" ht="25" hidden="1" x14ac:dyDescent="0.35">
      <c r="A616" s="4" t="s">
        <v>1377</v>
      </c>
      <c r="B616" s="5" t="s">
        <v>1378</v>
      </c>
      <c r="C616" s="4" t="s">
        <v>1404</v>
      </c>
      <c r="D616" s="5" t="s">
        <v>1405</v>
      </c>
      <c r="E616" s="4" t="s">
        <v>16</v>
      </c>
      <c r="F616" s="4" t="s">
        <v>17</v>
      </c>
      <c r="G616" s="4" t="s">
        <v>18</v>
      </c>
      <c r="H616" s="4" t="s">
        <v>58</v>
      </c>
      <c r="I616" s="6">
        <v>936</v>
      </c>
      <c r="J616" s="6">
        <v>909</v>
      </c>
      <c r="K616" s="7">
        <v>0.97</v>
      </c>
      <c r="L616" s="8">
        <v>445.43</v>
      </c>
      <c r="M616" s="8">
        <v>404895.87</v>
      </c>
    </row>
    <row r="617" spans="1:13" ht="25" hidden="1" x14ac:dyDescent="0.35">
      <c r="A617" s="9" t="s">
        <v>1377</v>
      </c>
      <c r="B617" s="10" t="s">
        <v>1378</v>
      </c>
      <c r="C617" s="9" t="s">
        <v>1406</v>
      </c>
      <c r="D617" s="10" t="s">
        <v>1407</v>
      </c>
      <c r="E617" s="9" t="s">
        <v>56</v>
      </c>
      <c r="F617" s="9" t="s">
        <v>17</v>
      </c>
      <c r="G617" s="9" t="s">
        <v>1119</v>
      </c>
      <c r="H617" s="9" t="s">
        <v>58</v>
      </c>
      <c r="I617" s="11">
        <v>530</v>
      </c>
      <c r="J617" s="11">
        <v>514</v>
      </c>
      <c r="K617" s="12">
        <v>0.97</v>
      </c>
      <c r="L617" s="13">
        <v>444.06</v>
      </c>
      <c r="M617" s="13">
        <v>228246.84</v>
      </c>
    </row>
    <row r="618" spans="1:13" ht="25" hidden="1" x14ac:dyDescent="0.35">
      <c r="A618" s="4" t="s">
        <v>1377</v>
      </c>
      <c r="B618" s="5" t="s">
        <v>1378</v>
      </c>
      <c r="C618" s="4" t="s">
        <v>1408</v>
      </c>
      <c r="D618" s="5" t="s">
        <v>1372</v>
      </c>
      <c r="E618" s="4" t="s">
        <v>22</v>
      </c>
      <c r="F618" s="4" t="s">
        <v>17</v>
      </c>
      <c r="G618" s="4" t="s">
        <v>57</v>
      </c>
      <c r="H618" s="4" t="s">
        <v>58</v>
      </c>
      <c r="I618" s="6">
        <v>654</v>
      </c>
      <c r="J618" s="6">
        <v>629</v>
      </c>
      <c r="K618" s="7">
        <v>0.96</v>
      </c>
      <c r="L618" s="8">
        <v>435.82</v>
      </c>
      <c r="M618" s="8">
        <v>274130.78000000003</v>
      </c>
    </row>
    <row r="619" spans="1:13" ht="25" hidden="1" x14ac:dyDescent="0.35">
      <c r="A619" s="9" t="s">
        <v>1377</v>
      </c>
      <c r="B619" s="10" t="s">
        <v>1378</v>
      </c>
      <c r="C619" s="9" t="s">
        <v>1409</v>
      </c>
      <c r="D619" s="10" t="s">
        <v>1410</v>
      </c>
      <c r="E619" s="9" t="s">
        <v>56</v>
      </c>
      <c r="F619" s="9" t="s">
        <v>17</v>
      </c>
      <c r="G619" s="9" t="s">
        <v>643</v>
      </c>
      <c r="H619" s="9" t="s">
        <v>58</v>
      </c>
      <c r="I619" s="11">
        <v>433</v>
      </c>
      <c r="J619" s="11">
        <v>417</v>
      </c>
      <c r="K619" s="12">
        <v>0.96</v>
      </c>
      <c r="L619" s="13">
        <v>437.12</v>
      </c>
      <c r="M619" s="13">
        <v>182279.04000000001</v>
      </c>
    </row>
    <row r="620" spans="1:13" ht="25" hidden="1" x14ac:dyDescent="0.35">
      <c r="A620" s="4" t="s">
        <v>1377</v>
      </c>
      <c r="B620" s="5" t="s">
        <v>1378</v>
      </c>
      <c r="C620" s="4" t="s">
        <v>1411</v>
      </c>
      <c r="D620" s="5" t="s">
        <v>1412</v>
      </c>
      <c r="E620" s="4" t="s">
        <v>56</v>
      </c>
      <c r="F620" s="4" t="s">
        <v>17</v>
      </c>
      <c r="G620" s="4" t="s">
        <v>57</v>
      </c>
      <c r="H620" s="4" t="s">
        <v>58</v>
      </c>
      <c r="I620" s="6">
        <v>284</v>
      </c>
      <c r="J620" s="6">
        <v>274</v>
      </c>
      <c r="K620" s="7">
        <v>0.96</v>
      </c>
      <c r="L620" s="8">
        <v>438.91</v>
      </c>
      <c r="M620" s="8">
        <v>120261.34</v>
      </c>
    </row>
    <row r="621" spans="1:13" ht="37.5" hidden="1" x14ac:dyDescent="0.35">
      <c r="A621" s="9" t="s">
        <v>1377</v>
      </c>
      <c r="B621" s="10" t="s">
        <v>1378</v>
      </c>
      <c r="C621" s="9" t="s">
        <v>1413</v>
      </c>
      <c r="D621" s="10" t="s">
        <v>1414</v>
      </c>
      <c r="E621" s="9" t="s">
        <v>94</v>
      </c>
      <c r="F621" s="9" t="s">
        <v>17</v>
      </c>
      <c r="G621" s="9" t="s">
        <v>18</v>
      </c>
      <c r="H621" s="9" t="s">
        <v>58</v>
      </c>
      <c r="I621" s="11">
        <v>326</v>
      </c>
      <c r="J621" s="11">
        <v>314</v>
      </c>
      <c r="K621" s="12">
        <v>0.96</v>
      </c>
      <c r="L621" s="13">
        <v>437.27</v>
      </c>
      <c r="M621" s="13">
        <v>137302.78</v>
      </c>
    </row>
    <row r="622" spans="1:13" ht="25" hidden="1" x14ac:dyDescent="0.35">
      <c r="A622" s="4" t="s">
        <v>1377</v>
      </c>
      <c r="B622" s="5" t="s">
        <v>1378</v>
      </c>
      <c r="C622" s="4" t="s">
        <v>1415</v>
      </c>
      <c r="D622" s="5" t="s">
        <v>1416</v>
      </c>
      <c r="E622" s="4" t="s">
        <v>56</v>
      </c>
      <c r="F622" s="4" t="s">
        <v>17</v>
      </c>
      <c r="G622" s="4" t="s">
        <v>18</v>
      </c>
      <c r="H622" s="4" t="s">
        <v>58</v>
      </c>
      <c r="I622" s="6">
        <v>343</v>
      </c>
      <c r="J622" s="6">
        <v>326</v>
      </c>
      <c r="K622" s="7">
        <v>0.95</v>
      </c>
      <c r="L622" s="8">
        <v>424.2</v>
      </c>
      <c r="M622" s="8">
        <v>138289.20000000001</v>
      </c>
    </row>
    <row r="623" spans="1:13" ht="25" hidden="1" x14ac:dyDescent="0.35">
      <c r="A623" s="9" t="s">
        <v>1377</v>
      </c>
      <c r="B623" s="10" t="s">
        <v>1378</v>
      </c>
      <c r="C623" s="9" t="s">
        <v>1417</v>
      </c>
      <c r="D623" s="10" t="s">
        <v>1418</v>
      </c>
      <c r="E623" s="9" t="s">
        <v>22</v>
      </c>
      <c r="F623" s="9" t="s">
        <v>17</v>
      </c>
      <c r="G623" s="9" t="s">
        <v>1119</v>
      </c>
      <c r="H623" s="9" t="s">
        <v>58</v>
      </c>
      <c r="I623" s="11">
        <v>304</v>
      </c>
      <c r="J623" s="11">
        <v>290</v>
      </c>
      <c r="K623" s="12">
        <v>0.95</v>
      </c>
      <c r="L623" s="13">
        <v>427.8</v>
      </c>
      <c r="M623" s="13">
        <v>124062</v>
      </c>
    </row>
    <row r="624" spans="1:13" ht="25" hidden="1" x14ac:dyDescent="0.35">
      <c r="A624" s="4" t="s">
        <v>1377</v>
      </c>
      <c r="B624" s="5" t="s">
        <v>1378</v>
      </c>
      <c r="C624" s="4" t="s">
        <v>1419</v>
      </c>
      <c r="D624" s="5" t="s">
        <v>1420</v>
      </c>
      <c r="E624" s="4" t="s">
        <v>16</v>
      </c>
      <c r="F624" s="4" t="s">
        <v>17</v>
      </c>
      <c r="G624" s="4" t="s">
        <v>18</v>
      </c>
      <c r="H624" s="4" t="s">
        <v>58</v>
      </c>
      <c r="I624" s="6">
        <v>849</v>
      </c>
      <c r="J624" s="6">
        <v>802</v>
      </c>
      <c r="K624" s="7">
        <v>0.94</v>
      </c>
      <c r="L624" s="8">
        <v>418.26</v>
      </c>
      <c r="M624" s="8">
        <v>335444.52</v>
      </c>
    </row>
    <row r="625" spans="1:13" ht="37.5" hidden="1" x14ac:dyDescent="0.35">
      <c r="A625" s="9" t="s">
        <v>1377</v>
      </c>
      <c r="B625" s="10" t="s">
        <v>1378</v>
      </c>
      <c r="C625" s="9" t="s">
        <v>1421</v>
      </c>
      <c r="D625" s="10" t="s">
        <v>1422</v>
      </c>
      <c r="E625" s="9" t="s">
        <v>56</v>
      </c>
      <c r="F625" s="9" t="s">
        <v>17</v>
      </c>
      <c r="G625" s="9" t="s">
        <v>18</v>
      </c>
      <c r="H625" s="9" t="s">
        <v>58</v>
      </c>
      <c r="I625" s="11">
        <v>398</v>
      </c>
      <c r="J625" s="11">
        <v>375</v>
      </c>
      <c r="K625" s="12">
        <v>0.94</v>
      </c>
      <c r="L625" s="13">
        <v>415.77</v>
      </c>
      <c r="M625" s="13">
        <v>155913.75</v>
      </c>
    </row>
    <row r="626" spans="1:13" ht="25" hidden="1" x14ac:dyDescent="0.35">
      <c r="A626" s="4" t="s">
        <v>1377</v>
      </c>
      <c r="B626" s="5" t="s">
        <v>1378</v>
      </c>
      <c r="C626" s="4" t="s">
        <v>1423</v>
      </c>
      <c r="D626" s="5" t="s">
        <v>1424</v>
      </c>
      <c r="E626" s="4" t="s">
        <v>162</v>
      </c>
      <c r="F626" s="4" t="s">
        <v>17</v>
      </c>
      <c r="G626" s="4" t="s">
        <v>57</v>
      </c>
      <c r="H626" s="4" t="s">
        <v>58</v>
      </c>
      <c r="I626" s="6">
        <v>1015</v>
      </c>
      <c r="J626" s="6">
        <v>953</v>
      </c>
      <c r="K626" s="7">
        <v>0.94</v>
      </c>
      <c r="L626" s="8">
        <v>412.39</v>
      </c>
      <c r="M626" s="8">
        <v>393007.67</v>
      </c>
    </row>
    <row r="627" spans="1:13" ht="25" hidden="1" x14ac:dyDescent="0.35">
      <c r="A627" s="9" t="s">
        <v>1377</v>
      </c>
      <c r="B627" s="10" t="s">
        <v>1378</v>
      </c>
      <c r="C627" s="9" t="s">
        <v>1425</v>
      </c>
      <c r="D627" s="10" t="s">
        <v>1426</v>
      </c>
      <c r="E627" s="9" t="s">
        <v>1427</v>
      </c>
      <c r="F627" s="9" t="s">
        <v>17</v>
      </c>
      <c r="G627" s="9" t="s">
        <v>18</v>
      </c>
      <c r="H627" s="9" t="s">
        <v>58</v>
      </c>
      <c r="I627" s="11">
        <v>156</v>
      </c>
      <c r="J627" s="11">
        <v>147</v>
      </c>
      <c r="K627" s="12">
        <v>0.94</v>
      </c>
      <c r="L627" s="13">
        <v>415.87</v>
      </c>
      <c r="M627" s="13">
        <v>61132.89</v>
      </c>
    </row>
    <row r="628" spans="1:13" ht="25" hidden="1" x14ac:dyDescent="0.35">
      <c r="A628" s="4" t="s">
        <v>1377</v>
      </c>
      <c r="B628" s="5" t="s">
        <v>1378</v>
      </c>
      <c r="C628" s="4" t="s">
        <v>1428</v>
      </c>
      <c r="D628" s="5" t="s">
        <v>1429</v>
      </c>
      <c r="E628" s="4" t="s">
        <v>94</v>
      </c>
      <c r="F628" s="4" t="s">
        <v>17</v>
      </c>
      <c r="G628" s="4" t="s">
        <v>18</v>
      </c>
      <c r="H628" s="4" t="s">
        <v>58</v>
      </c>
      <c r="I628" s="6">
        <v>634</v>
      </c>
      <c r="J628" s="6">
        <v>589</v>
      </c>
      <c r="K628" s="7">
        <v>0.93</v>
      </c>
      <c r="L628" s="8">
        <v>402.25</v>
      </c>
      <c r="M628" s="8">
        <v>236925.25</v>
      </c>
    </row>
    <row r="629" spans="1:13" hidden="1" x14ac:dyDescent="0.35">
      <c r="A629" s="9" t="s">
        <v>1377</v>
      </c>
      <c r="B629" s="10" t="s">
        <v>1378</v>
      </c>
      <c r="C629" s="9" t="s">
        <v>1430</v>
      </c>
      <c r="D629" s="10" t="s">
        <v>793</v>
      </c>
      <c r="E629" s="9" t="s">
        <v>94</v>
      </c>
      <c r="F629" s="9" t="s">
        <v>17</v>
      </c>
      <c r="G629" s="9" t="s">
        <v>57</v>
      </c>
      <c r="H629" s="9" t="s">
        <v>58</v>
      </c>
      <c r="I629" s="11">
        <v>290</v>
      </c>
      <c r="J629" s="11">
        <v>268</v>
      </c>
      <c r="K629" s="12">
        <v>0.92</v>
      </c>
      <c r="L629" s="13">
        <v>397.24</v>
      </c>
      <c r="M629" s="13">
        <v>106460.32</v>
      </c>
    </row>
    <row r="630" spans="1:13" ht="25" hidden="1" x14ac:dyDescent="0.35">
      <c r="A630" s="4" t="s">
        <v>1377</v>
      </c>
      <c r="B630" s="5" t="s">
        <v>1378</v>
      </c>
      <c r="C630" s="4" t="s">
        <v>1431</v>
      </c>
      <c r="D630" s="5" t="s">
        <v>1432</v>
      </c>
      <c r="E630" s="4" t="s">
        <v>22</v>
      </c>
      <c r="F630" s="4" t="s">
        <v>17</v>
      </c>
      <c r="G630" s="4" t="s">
        <v>643</v>
      </c>
      <c r="H630" s="4" t="s">
        <v>58</v>
      </c>
      <c r="I630" s="6">
        <v>340</v>
      </c>
      <c r="J630" s="6">
        <v>309</v>
      </c>
      <c r="K630" s="7">
        <v>0.91</v>
      </c>
      <c r="L630" s="8">
        <v>381.54</v>
      </c>
      <c r="M630" s="8">
        <v>117895.86</v>
      </c>
    </row>
    <row r="631" spans="1:13" hidden="1" x14ac:dyDescent="0.35">
      <c r="A631" s="9" t="s">
        <v>1377</v>
      </c>
      <c r="B631" s="10" t="s">
        <v>1378</v>
      </c>
      <c r="C631" s="9" t="s">
        <v>1433</v>
      </c>
      <c r="D631" s="10" t="s">
        <v>1434</v>
      </c>
      <c r="E631" s="9" t="s">
        <v>94</v>
      </c>
      <c r="F631" s="9" t="s">
        <v>17</v>
      </c>
      <c r="G631" s="9" t="s">
        <v>57</v>
      </c>
      <c r="H631" s="9" t="s">
        <v>58</v>
      </c>
      <c r="I631" s="11">
        <v>488</v>
      </c>
      <c r="J631" s="11">
        <v>443</v>
      </c>
      <c r="K631" s="12">
        <v>0.91</v>
      </c>
      <c r="L631" s="13">
        <v>380.48</v>
      </c>
      <c r="M631" s="13">
        <v>168552.64</v>
      </c>
    </row>
    <row r="632" spans="1:13" ht="25" hidden="1" x14ac:dyDescent="0.35">
      <c r="A632" s="4" t="s">
        <v>1377</v>
      </c>
      <c r="B632" s="5" t="s">
        <v>1378</v>
      </c>
      <c r="C632" s="4" t="s">
        <v>1435</v>
      </c>
      <c r="D632" s="5" t="s">
        <v>1436</v>
      </c>
      <c r="E632" s="4" t="s">
        <v>94</v>
      </c>
      <c r="F632" s="4" t="s">
        <v>17</v>
      </c>
      <c r="G632" s="4" t="s">
        <v>57</v>
      </c>
      <c r="H632" s="4" t="s">
        <v>58</v>
      </c>
      <c r="I632" s="6">
        <v>845</v>
      </c>
      <c r="J632" s="6">
        <v>750</v>
      </c>
      <c r="K632" s="7">
        <v>0.89</v>
      </c>
      <c r="L632" s="8">
        <v>376.63</v>
      </c>
      <c r="M632" s="8">
        <v>282472.5</v>
      </c>
    </row>
    <row r="633" spans="1:13" ht="25" hidden="1" x14ac:dyDescent="0.35">
      <c r="A633" s="9" t="s">
        <v>1377</v>
      </c>
      <c r="B633" s="10" t="s">
        <v>1378</v>
      </c>
      <c r="C633" s="9" t="s">
        <v>1437</v>
      </c>
      <c r="D633" s="10" t="s">
        <v>1438</v>
      </c>
      <c r="E633" s="9" t="s">
        <v>22</v>
      </c>
      <c r="F633" s="9" t="s">
        <v>17</v>
      </c>
      <c r="G633" s="9" t="s">
        <v>139</v>
      </c>
      <c r="H633" s="9" t="s">
        <v>58</v>
      </c>
      <c r="I633" s="11">
        <v>653</v>
      </c>
      <c r="J633" s="11">
        <v>549</v>
      </c>
      <c r="K633" s="12">
        <v>0.84</v>
      </c>
      <c r="L633" s="13">
        <v>335.64</v>
      </c>
      <c r="M633" s="13">
        <v>184266.36</v>
      </c>
    </row>
    <row r="634" spans="1:13" ht="25" hidden="1" x14ac:dyDescent="0.35">
      <c r="A634" s="4" t="s">
        <v>1377</v>
      </c>
      <c r="B634" s="5" t="s">
        <v>1378</v>
      </c>
      <c r="C634" s="4" t="s">
        <v>1439</v>
      </c>
      <c r="D634" s="5" t="s">
        <v>1440</v>
      </c>
      <c r="E634" s="4" t="s">
        <v>22</v>
      </c>
      <c r="F634" s="4" t="s">
        <v>17</v>
      </c>
      <c r="G634" s="4" t="s">
        <v>57</v>
      </c>
      <c r="H634" s="4" t="s">
        <v>58</v>
      </c>
      <c r="I634" s="6">
        <v>377</v>
      </c>
      <c r="J634" s="6">
        <v>315</v>
      </c>
      <c r="K634" s="7">
        <v>0.84</v>
      </c>
      <c r="L634" s="8">
        <v>331.1</v>
      </c>
      <c r="M634" s="8">
        <v>104296.5</v>
      </c>
    </row>
    <row r="635" spans="1:13" ht="25" hidden="1" x14ac:dyDescent="0.35">
      <c r="A635" s="9" t="s">
        <v>1377</v>
      </c>
      <c r="B635" s="10" t="s">
        <v>1378</v>
      </c>
      <c r="C635" s="9" t="s">
        <v>1441</v>
      </c>
      <c r="D635" s="10" t="s">
        <v>1442</v>
      </c>
      <c r="E635" s="9" t="s">
        <v>242</v>
      </c>
      <c r="F635" s="9" t="s">
        <v>17</v>
      </c>
      <c r="G635" s="9" t="s">
        <v>18</v>
      </c>
      <c r="H635" s="9" t="s">
        <v>58</v>
      </c>
      <c r="I635" s="11">
        <v>530</v>
      </c>
      <c r="J635" s="11">
        <v>443</v>
      </c>
      <c r="K635" s="12">
        <v>0.84</v>
      </c>
      <c r="L635" s="13">
        <v>331.37</v>
      </c>
      <c r="M635" s="13">
        <v>146796.91</v>
      </c>
    </row>
    <row r="636" spans="1:13" hidden="1" x14ac:dyDescent="0.35">
      <c r="A636" s="4" t="s">
        <v>1377</v>
      </c>
      <c r="B636" s="5" t="s">
        <v>1378</v>
      </c>
      <c r="C636" s="4" t="s">
        <v>1443</v>
      </c>
      <c r="D636" s="5" t="s">
        <v>1444</v>
      </c>
      <c r="E636" s="4" t="s">
        <v>16</v>
      </c>
      <c r="F636" s="4" t="s">
        <v>17</v>
      </c>
      <c r="G636" s="4" t="s">
        <v>18</v>
      </c>
      <c r="H636" s="4" t="s">
        <v>58</v>
      </c>
      <c r="I636" s="6">
        <v>796</v>
      </c>
      <c r="J636" s="6">
        <v>664</v>
      </c>
      <c r="K636" s="7">
        <v>0.83</v>
      </c>
      <c r="L636" s="8">
        <v>329.9</v>
      </c>
      <c r="M636" s="8">
        <v>219053.6</v>
      </c>
    </row>
    <row r="637" spans="1:13" ht="25" hidden="1" x14ac:dyDescent="0.35">
      <c r="A637" s="9" t="s">
        <v>1377</v>
      </c>
      <c r="B637" s="10" t="s">
        <v>1378</v>
      </c>
      <c r="C637" s="9" t="s">
        <v>1445</v>
      </c>
      <c r="D637" s="10" t="s">
        <v>1446</v>
      </c>
      <c r="E637" s="9" t="s">
        <v>162</v>
      </c>
      <c r="F637" s="9" t="s">
        <v>17</v>
      </c>
      <c r="G637" s="9" t="s">
        <v>18</v>
      </c>
      <c r="H637" s="9" t="s">
        <v>58</v>
      </c>
      <c r="I637" s="11">
        <v>659</v>
      </c>
      <c r="J637" s="11">
        <v>534</v>
      </c>
      <c r="K637" s="12">
        <v>0.81</v>
      </c>
      <c r="L637" s="13">
        <v>309.02999999999997</v>
      </c>
      <c r="M637" s="13">
        <v>165022.01999999999</v>
      </c>
    </row>
    <row r="638" spans="1:13" ht="25" hidden="1" x14ac:dyDescent="0.35">
      <c r="A638" s="4" t="s">
        <v>1377</v>
      </c>
      <c r="B638" s="5" t="s">
        <v>1378</v>
      </c>
      <c r="C638" s="4" t="s">
        <v>1447</v>
      </c>
      <c r="D638" s="5" t="s">
        <v>1448</v>
      </c>
      <c r="E638" s="4" t="s">
        <v>16</v>
      </c>
      <c r="F638" s="4" t="s">
        <v>17</v>
      </c>
      <c r="G638" s="4" t="s">
        <v>18</v>
      </c>
      <c r="H638" s="4" t="s">
        <v>58</v>
      </c>
      <c r="I638" s="6">
        <v>940</v>
      </c>
      <c r="J638" s="6">
        <v>756</v>
      </c>
      <c r="K638" s="7">
        <v>0.8</v>
      </c>
      <c r="L638" s="8">
        <v>303.72000000000003</v>
      </c>
      <c r="M638" s="8">
        <v>229612.32</v>
      </c>
    </row>
    <row r="639" spans="1:13" ht="25" hidden="1" x14ac:dyDescent="0.35">
      <c r="A639" s="9" t="s">
        <v>1377</v>
      </c>
      <c r="B639" s="10" t="s">
        <v>1378</v>
      </c>
      <c r="C639" s="9" t="s">
        <v>1449</v>
      </c>
      <c r="D639" s="10" t="s">
        <v>1450</v>
      </c>
      <c r="E639" s="9" t="s">
        <v>94</v>
      </c>
      <c r="F639" s="9" t="s">
        <v>17</v>
      </c>
      <c r="G639" s="9" t="s">
        <v>18</v>
      </c>
      <c r="H639" s="9" t="s">
        <v>58</v>
      </c>
      <c r="I639" s="11">
        <v>355</v>
      </c>
      <c r="J639" s="11">
        <v>281</v>
      </c>
      <c r="K639" s="12">
        <v>0.79</v>
      </c>
      <c r="L639" s="13">
        <v>275</v>
      </c>
      <c r="M639" s="13">
        <v>77275</v>
      </c>
    </row>
    <row r="640" spans="1:13" ht="25" hidden="1" x14ac:dyDescent="0.35">
      <c r="A640" s="4" t="s">
        <v>1377</v>
      </c>
      <c r="B640" s="5" t="s">
        <v>1378</v>
      </c>
      <c r="C640" s="4" t="s">
        <v>1451</v>
      </c>
      <c r="D640" s="5" t="s">
        <v>1452</v>
      </c>
      <c r="E640" s="4" t="s">
        <v>56</v>
      </c>
      <c r="F640" s="4" t="s">
        <v>17</v>
      </c>
      <c r="G640" s="4" t="s">
        <v>18</v>
      </c>
      <c r="H640" s="4" t="s">
        <v>58</v>
      </c>
      <c r="I640" s="6">
        <v>505</v>
      </c>
      <c r="J640" s="6">
        <v>386</v>
      </c>
      <c r="K640" s="7">
        <v>0.76</v>
      </c>
      <c r="L640" s="8">
        <v>275</v>
      </c>
      <c r="M640" s="8">
        <v>106150</v>
      </c>
    </row>
    <row r="641" spans="1:13" ht="25" hidden="1" x14ac:dyDescent="0.35">
      <c r="A641" s="9" t="s">
        <v>1377</v>
      </c>
      <c r="B641" s="10" t="s">
        <v>1378</v>
      </c>
      <c r="C641" s="9" t="s">
        <v>1453</v>
      </c>
      <c r="D641" s="10" t="s">
        <v>1454</v>
      </c>
      <c r="E641" s="9" t="s">
        <v>16</v>
      </c>
      <c r="F641" s="9" t="s">
        <v>17</v>
      </c>
      <c r="G641" s="9" t="s">
        <v>18</v>
      </c>
      <c r="H641" s="9" t="s">
        <v>58</v>
      </c>
      <c r="I641" s="11">
        <v>164</v>
      </c>
      <c r="J641" s="11">
        <v>125</v>
      </c>
      <c r="K641" s="12">
        <v>0.76</v>
      </c>
      <c r="L641" s="13">
        <v>275</v>
      </c>
      <c r="M641" s="13">
        <v>34375</v>
      </c>
    </row>
    <row r="642" spans="1:13" ht="25" hidden="1" x14ac:dyDescent="0.35">
      <c r="A642" s="4" t="s">
        <v>1377</v>
      </c>
      <c r="B642" s="5" t="s">
        <v>1378</v>
      </c>
      <c r="C642" s="4" t="s">
        <v>1455</v>
      </c>
      <c r="D642" s="5" t="s">
        <v>1456</v>
      </c>
      <c r="E642" s="4" t="s">
        <v>56</v>
      </c>
      <c r="F642" s="4" t="s">
        <v>17</v>
      </c>
      <c r="G642" s="4" t="s">
        <v>18</v>
      </c>
      <c r="H642" s="4" t="s">
        <v>58</v>
      </c>
      <c r="I642" s="6">
        <v>749</v>
      </c>
      <c r="J642" s="6">
        <v>555</v>
      </c>
      <c r="K642" s="7">
        <v>0.74</v>
      </c>
      <c r="L642" s="8">
        <v>275</v>
      </c>
      <c r="M642" s="8">
        <v>152625</v>
      </c>
    </row>
    <row r="643" spans="1:13" ht="25" hidden="1" x14ac:dyDescent="0.35">
      <c r="A643" s="9" t="s">
        <v>1377</v>
      </c>
      <c r="B643" s="10" t="s">
        <v>1378</v>
      </c>
      <c r="C643" s="9" t="s">
        <v>1457</v>
      </c>
      <c r="D643" s="10" t="s">
        <v>1458</v>
      </c>
      <c r="E643" s="9" t="s">
        <v>22</v>
      </c>
      <c r="F643" s="9" t="s">
        <v>17</v>
      </c>
      <c r="G643" s="9" t="s">
        <v>18</v>
      </c>
      <c r="H643" s="9" t="s">
        <v>58</v>
      </c>
      <c r="I643" s="11">
        <v>645</v>
      </c>
      <c r="J643" s="11">
        <v>465</v>
      </c>
      <c r="K643" s="12">
        <v>0.72</v>
      </c>
      <c r="L643" s="13">
        <v>275</v>
      </c>
      <c r="M643" s="13">
        <v>127875</v>
      </c>
    </row>
    <row r="644" spans="1:13" hidden="1" x14ac:dyDescent="0.35">
      <c r="A644" s="4" t="s">
        <v>1377</v>
      </c>
      <c r="B644" s="5" t="s">
        <v>1378</v>
      </c>
      <c r="C644" s="4" t="s">
        <v>1459</v>
      </c>
      <c r="D644" s="5" t="s">
        <v>1460</v>
      </c>
      <c r="E644" s="4" t="s">
        <v>162</v>
      </c>
      <c r="F644" s="4" t="s">
        <v>17</v>
      </c>
      <c r="G644" s="4" t="s">
        <v>36</v>
      </c>
      <c r="H644" s="4" t="s">
        <v>58</v>
      </c>
      <c r="I644" s="6">
        <v>386</v>
      </c>
      <c r="J644" s="6">
        <v>276</v>
      </c>
      <c r="K644" s="7">
        <v>0.72</v>
      </c>
      <c r="L644" s="8">
        <v>275</v>
      </c>
      <c r="M644" s="8">
        <v>75900</v>
      </c>
    </row>
    <row r="645" spans="1:13" ht="25" hidden="1" x14ac:dyDescent="0.35">
      <c r="A645" s="9" t="s">
        <v>1377</v>
      </c>
      <c r="B645" s="10" t="s">
        <v>1378</v>
      </c>
      <c r="C645" s="9" t="s">
        <v>1461</v>
      </c>
      <c r="D645" s="10" t="s">
        <v>1462</v>
      </c>
      <c r="E645" s="9" t="s">
        <v>94</v>
      </c>
      <c r="F645" s="9" t="s">
        <v>17</v>
      </c>
      <c r="G645" s="9" t="s">
        <v>57</v>
      </c>
      <c r="H645" s="9" t="s">
        <v>58</v>
      </c>
      <c r="I645" s="11">
        <v>1400</v>
      </c>
      <c r="J645" s="11">
        <v>974</v>
      </c>
      <c r="K645" s="12">
        <v>0.7</v>
      </c>
      <c r="L645" s="13">
        <v>275</v>
      </c>
      <c r="M645" s="13">
        <v>267850</v>
      </c>
    </row>
    <row r="646" spans="1:13" ht="37.5" hidden="1" x14ac:dyDescent="0.35">
      <c r="A646" s="4" t="s">
        <v>1377</v>
      </c>
      <c r="B646" s="5" t="s">
        <v>1378</v>
      </c>
      <c r="C646" s="4" t="s">
        <v>1463</v>
      </c>
      <c r="D646" s="5" t="s">
        <v>1464</v>
      </c>
      <c r="E646" s="4" t="s">
        <v>242</v>
      </c>
      <c r="F646" s="4" t="s">
        <v>17</v>
      </c>
      <c r="G646" s="4" t="s">
        <v>18</v>
      </c>
      <c r="H646" s="4" t="s">
        <v>58</v>
      </c>
      <c r="I646" s="6">
        <v>485</v>
      </c>
      <c r="J646" s="6">
        <v>336</v>
      </c>
      <c r="K646" s="7">
        <v>0.69</v>
      </c>
      <c r="L646" s="8">
        <v>275</v>
      </c>
      <c r="M646" s="8">
        <v>92400</v>
      </c>
    </row>
    <row r="647" spans="1:13" ht="25" hidden="1" x14ac:dyDescent="0.35">
      <c r="A647" s="9" t="s">
        <v>1377</v>
      </c>
      <c r="B647" s="10" t="s">
        <v>1378</v>
      </c>
      <c r="C647" s="9" t="s">
        <v>1465</v>
      </c>
      <c r="D647" s="10" t="s">
        <v>1466</v>
      </c>
      <c r="E647" s="9" t="s">
        <v>22</v>
      </c>
      <c r="F647" s="9" t="s">
        <v>17</v>
      </c>
      <c r="G647" s="9" t="s">
        <v>57</v>
      </c>
      <c r="H647" s="9" t="s">
        <v>58</v>
      </c>
      <c r="I647" s="11">
        <v>717</v>
      </c>
      <c r="J647" s="11">
        <v>479</v>
      </c>
      <c r="K647" s="12">
        <v>0.67</v>
      </c>
      <c r="L647" s="13">
        <v>275</v>
      </c>
      <c r="M647" s="13">
        <v>131725</v>
      </c>
    </row>
    <row r="648" spans="1:13" ht="25" hidden="1" x14ac:dyDescent="0.35">
      <c r="A648" s="4" t="s">
        <v>1377</v>
      </c>
      <c r="B648" s="5" t="s">
        <v>1378</v>
      </c>
      <c r="C648" s="4" t="s">
        <v>1467</v>
      </c>
      <c r="D648" s="5" t="s">
        <v>1468</v>
      </c>
      <c r="E648" s="4" t="s">
        <v>162</v>
      </c>
      <c r="F648" s="4" t="s">
        <v>17</v>
      </c>
      <c r="G648" s="4" t="s">
        <v>57</v>
      </c>
      <c r="H648" s="4" t="s">
        <v>58</v>
      </c>
      <c r="I648" s="6">
        <v>645</v>
      </c>
      <c r="J648" s="6">
        <v>425</v>
      </c>
      <c r="K648" s="7">
        <v>0.66</v>
      </c>
      <c r="L648" s="8">
        <v>275</v>
      </c>
      <c r="M648" s="8">
        <v>116875</v>
      </c>
    </row>
    <row r="649" spans="1:13" ht="25" hidden="1" x14ac:dyDescent="0.35">
      <c r="A649" s="9" t="s">
        <v>1377</v>
      </c>
      <c r="B649" s="10" t="s">
        <v>1378</v>
      </c>
      <c r="C649" s="9" t="s">
        <v>1469</v>
      </c>
      <c r="D649" s="10" t="s">
        <v>1470</v>
      </c>
      <c r="E649" s="9" t="s">
        <v>56</v>
      </c>
      <c r="F649" s="9" t="s">
        <v>17</v>
      </c>
      <c r="G649" s="9" t="s">
        <v>18</v>
      </c>
      <c r="H649" s="9" t="s">
        <v>58</v>
      </c>
      <c r="I649" s="11">
        <v>465</v>
      </c>
      <c r="J649" s="11">
        <v>303</v>
      </c>
      <c r="K649" s="12">
        <v>0.65</v>
      </c>
      <c r="L649" s="13">
        <v>275</v>
      </c>
      <c r="M649" s="13">
        <v>83325</v>
      </c>
    </row>
    <row r="650" spans="1:13" hidden="1" x14ac:dyDescent="0.35">
      <c r="A650" s="4" t="s">
        <v>1377</v>
      </c>
      <c r="B650" s="5" t="s">
        <v>1378</v>
      </c>
      <c r="C650" s="4" t="s">
        <v>1471</v>
      </c>
      <c r="D650" s="5" t="s">
        <v>1472</v>
      </c>
      <c r="E650" s="4" t="s">
        <v>16</v>
      </c>
      <c r="F650" s="4" t="s">
        <v>17</v>
      </c>
      <c r="G650" s="4" t="s">
        <v>36</v>
      </c>
      <c r="H650" s="4" t="s">
        <v>58</v>
      </c>
      <c r="I650" s="6">
        <v>1135</v>
      </c>
      <c r="J650" s="6">
        <v>730</v>
      </c>
      <c r="K650" s="7">
        <v>0.64</v>
      </c>
      <c r="L650" s="8">
        <v>275</v>
      </c>
      <c r="M650" s="8">
        <v>200750</v>
      </c>
    </row>
    <row r="651" spans="1:13" ht="25" hidden="1" x14ac:dyDescent="0.35">
      <c r="A651" s="9" t="s">
        <v>1377</v>
      </c>
      <c r="B651" s="10" t="s">
        <v>1378</v>
      </c>
      <c r="C651" s="9" t="s">
        <v>1473</v>
      </c>
      <c r="D651" s="10" t="s">
        <v>1474</v>
      </c>
      <c r="E651" s="9" t="s">
        <v>94</v>
      </c>
      <c r="F651" s="9" t="s">
        <v>17</v>
      </c>
      <c r="G651" s="9" t="s">
        <v>18</v>
      </c>
      <c r="H651" s="9" t="s">
        <v>58</v>
      </c>
      <c r="I651" s="11">
        <v>414</v>
      </c>
      <c r="J651" s="11">
        <v>252</v>
      </c>
      <c r="K651" s="12">
        <v>0.61</v>
      </c>
      <c r="L651" s="13">
        <v>275</v>
      </c>
      <c r="M651" s="13">
        <v>69300</v>
      </c>
    </row>
    <row r="652" spans="1:13" ht="25" hidden="1" x14ac:dyDescent="0.35">
      <c r="A652" s="4" t="s">
        <v>1377</v>
      </c>
      <c r="B652" s="5" t="s">
        <v>1378</v>
      </c>
      <c r="C652" s="4" t="s">
        <v>1475</v>
      </c>
      <c r="D652" s="5" t="s">
        <v>1476</v>
      </c>
      <c r="E652" s="4" t="s">
        <v>53</v>
      </c>
      <c r="F652" s="4" t="s">
        <v>17</v>
      </c>
      <c r="G652" s="4" t="s">
        <v>18</v>
      </c>
      <c r="H652" s="4" t="s">
        <v>58</v>
      </c>
      <c r="I652" s="6">
        <v>246</v>
      </c>
      <c r="J652" s="6">
        <v>144</v>
      </c>
      <c r="K652" s="7">
        <v>0.59</v>
      </c>
      <c r="L652" s="8">
        <v>275</v>
      </c>
      <c r="M652" s="8">
        <v>39600</v>
      </c>
    </row>
    <row r="653" spans="1:13" ht="25" hidden="1" x14ac:dyDescent="0.35">
      <c r="A653" s="9" t="s">
        <v>1377</v>
      </c>
      <c r="B653" s="10" t="s">
        <v>1378</v>
      </c>
      <c r="C653" s="9" t="s">
        <v>1477</v>
      </c>
      <c r="D653" s="10" t="s">
        <v>1478</v>
      </c>
      <c r="E653" s="9" t="s">
        <v>22</v>
      </c>
      <c r="F653" s="9" t="s">
        <v>17</v>
      </c>
      <c r="G653" s="9" t="s">
        <v>57</v>
      </c>
      <c r="H653" s="9" t="s">
        <v>58</v>
      </c>
      <c r="I653" s="11">
        <v>520</v>
      </c>
      <c r="J653" s="11">
        <v>303</v>
      </c>
      <c r="K653" s="12">
        <v>0.57999999999999996</v>
      </c>
      <c r="L653" s="13">
        <v>275</v>
      </c>
      <c r="M653" s="13">
        <v>83325</v>
      </c>
    </row>
    <row r="654" spans="1:13" ht="25" hidden="1" x14ac:dyDescent="0.35">
      <c r="A654" s="4" t="s">
        <v>1377</v>
      </c>
      <c r="B654" s="5" t="s">
        <v>1378</v>
      </c>
      <c r="C654" s="4" t="s">
        <v>1479</v>
      </c>
      <c r="D654" s="5" t="s">
        <v>1480</v>
      </c>
      <c r="E654" s="4" t="s">
        <v>94</v>
      </c>
      <c r="F654" s="4" t="s">
        <v>17</v>
      </c>
      <c r="G654" s="4" t="s">
        <v>18</v>
      </c>
      <c r="H654" s="4" t="s">
        <v>58</v>
      </c>
      <c r="I654" s="6">
        <v>816</v>
      </c>
      <c r="J654" s="6">
        <v>465</v>
      </c>
      <c r="K654" s="7">
        <v>0.56999999999999995</v>
      </c>
      <c r="L654" s="8">
        <v>275</v>
      </c>
      <c r="M654" s="8">
        <v>127875</v>
      </c>
    </row>
    <row r="655" spans="1:13" ht="25" hidden="1" x14ac:dyDescent="0.35">
      <c r="A655" s="9" t="s">
        <v>1377</v>
      </c>
      <c r="B655" s="10" t="s">
        <v>1378</v>
      </c>
      <c r="C655" s="9" t="s">
        <v>1481</v>
      </c>
      <c r="D655" s="10" t="s">
        <v>1482</v>
      </c>
      <c r="E655" s="9" t="s">
        <v>56</v>
      </c>
      <c r="F655" s="9" t="s">
        <v>17</v>
      </c>
      <c r="G655" s="9" t="s">
        <v>36</v>
      </c>
      <c r="H655" s="9" t="s">
        <v>58</v>
      </c>
      <c r="I655" s="11">
        <v>307</v>
      </c>
      <c r="J655" s="11">
        <v>175</v>
      </c>
      <c r="K655" s="12">
        <v>0.56999999999999995</v>
      </c>
      <c r="L655" s="13">
        <v>275</v>
      </c>
      <c r="M655" s="13">
        <v>48125</v>
      </c>
    </row>
    <row r="656" spans="1:13" hidden="1" x14ac:dyDescent="0.35">
      <c r="A656" s="4" t="s">
        <v>1377</v>
      </c>
      <c r="B656" s="5" t="s">
        <v>1378</v>
      </c>
      <c r="C656" s="4" t="s">
        <v>1483</v>
      </c>
      <c r="D656" s="5" t="s">
        <v>1484</v>
      </c>
      <c r="E656" s="4" t="s">
        <v>56</v>
      </c>
      <c r="F656" s="21" t="s">
        <v>4223</v>
      </c>
      <c r="G656" s="4" t="s">
        <v>18</v>
      </c>
      <c r="H656" s="4" t="s">
        <v>58</v>
      </c>
      <c r="I656" s="6">
        <v>497</v>
      </c>
      <c r="J656" s="6">
        <v>264</v>
      </c>
      <c r="K656" s="7">
        <v>0.53</v>
      </c>
      <c r="L656" s="15"/>
      <c r="M656" s="15"/>
    </row>
    <row r="657" spans="1:13" ht="25" hidden="1" x14ac:dyDescent="0.35">
      <c r="A657" s="9" t="s">
        <v>1377</v>
      </c>
      <c r="B657" s="10" t="s">
        <v>1378</v>
      </c>
      <c r="C657" s="9" t="s">
        <v>1485</v>
      </c>
      <c r="D657" s="10" t="s">
        <v>1486</v>
      </c>
      <c r="E657" s="9" t="s">
        <v>16</v>
      </c>
      <c r="F657" s="9" t="s">
        <v>17</v>
      </c>
      <c r="G657" s="9" t="s">
        <v>18</v>
      </c>
      <c r="H657" s="9" t="s">
        <v>58</v>
      </c>
      <c r="I657" s="11">
        <v>1548</v>
      </c>
      <c r="J657" s="11">
        <v>825</v>
      </c>
      <c r="K657" s="12">
        <v>0.53</v>
      </c>
      <c r="L657" s="13">
        <v>275</v>
      </c>
      <c r="M657" s="13">
        <v>226875</v>
      </c>
    </row>
    <row r="658" spans="1:13" ht="25" hidden="1" x14ac:dyDescent="0.35">
      <c r="A658" s="4" t="s">
        <v>1377</v>
      </c>
      <c r="B658" s="5" t="s">
        <v>1378</v>
      </c>
      <c r="C658" s="4" t="s">
        <v>1487</v>
      </c>
      <c r="D658" s="5" t="s">
        <v>1488</v>
      </c>
      <c r="E658" s="4" t="s">
        <v>242</v>
      </c>
      <c r="F658" s="21" t="s">
        <v>4223</v>
      </c>
      <c r="G658" s="4" t="s">
        <v>18</v>
      </c>
      <c r="H658" s="4" t="s">
        <v>58</v>
      </c>
      <c r="I658" s="6">
        <v>576</v>
      </c>
      <c r="J658" s="6">
        <v>290</v>
      </c>
      <c r="K658" s="7">
        <v>0.5</v>
      </c>
      <c r="L658" s="15"/>
      <c r="M658" s="15"/>
    </row>
    <row r="659" spans="1:13" ht="25" hidden="1" x14ac:dyDescent="0.35">
      <c r="A659" s="9" t="s">
        <v>1377</v>
      </c>
      <c r="B659" s="10" t="s">
        <v>1378</v>
      </c>
      <c r="C659" s="9" t="s">
        <v>1489</v>
      </c>
      <c r="D659" s="10" t="s">
        <v>1490</v>
      </c>
      <c r="E659" s="9" t="s">
        <v>22</v>
      </c>
      <c r="F659" s="21" t="s">
        <v>4223</v>
      </c>
      <c r="G659" s="9" t="s">
        <v>18</v>
      </c>
      <c r="H659" s="9" t="s">
        <v>58</v>
      </c>
      <c r="I659" s="11">
        <v>1174</v>
      </c>
      <c r="J659" s="11">
        <v>557</v>
      </c>
      <c r="K659" s="12">
        <v>0.47</v>
      </c>
      <c r="L659" s="14"/>
      <c r="M659" s="14"/>
    </row>
    <row r="660" spans="1:13" ht="25" hidden="1" x14ac:dyDescent="0.35">
      <c r="A660" s="4" t="s">
        <v>1377</v>
      </c>
      <c r="B660" s="5" t="s">
        <v>1378</v>
      </c>
      <c r="C660" s="4" t="s">
        <v>1491</v>
      </c>
      <c r="D660" s="5" t="s">
        <v>1492</v>
      </c>
      <c r="E660" s="4" t="s">
        <v>94</v>
      </c>
      <c r="F660" s="21" t="s">
        <v>4223</v>
      </c>
      <c r="G660" s="4" t="s">
        <v>36</v>
      </c>
      <c r="H660" s="4" t="s">
        <v>58</v>
      </c>
      <c r="I660" s="6">
        <v>470</v>
      </c>
      <c r="J660" s="6">
        <v>218</v>
      </c>
      <c r="K660" s="7">
        <v>0.46</v>
      </c>
      <c r="L660" s="15"/>
      <c r="M660" s="15"/>
    </row>
    <row r="661" spans="1:13" hidden="1" x14ac:dyDescent="0.35">
      <c r="A661" s="9" t="s">
        <v>1377</v>
      </c>
      <c r="B661" s="10" t="s">
        <v>1378</v>
      </c>
      <c r="C661" s="9" t="s">
        <v>1493</v>
      </c>
      <c r="D661" s="10" t="s">
        <v>1494</v>
      </c>
      <c r="E661" s="9" t="s">
        <v>162</v>
      </c>
      <c r="F661" s="21" t="s">
        <v>4223</v>
      </c>
      <c r="G661" s="9" t="s">
        <v>18</v>
      </c>
      <c r="H661" s="9" t="s">
        <v>58</v>
      </c>
      <c r="I661" s="11">
        <v>423</v>
      </c>
      <c r="J661" s="11">
        <v>196</v>
      </c>
      <c r="K661" s="12">
        <v>0.46</v>
      </c>
      <c r="L661" s="14"/>
      <c r="M661" s="14"/>
    </row>
    <row r="662" spans="1:13" ht="25" hidden="1" x14ac:dyDescent="0.35">
      <c r="A662" s="4" t="s">
        <v>1377</v>
      </c>
      <c r="B662" s="5" t="s">
        <v>1378</v>
      </c>
      <c r="C662" s="4" t="s">
        <v>1495</v>
      </c>
      <c r="D662" s="5" t="s">
        <v>1496</v>
      </c>
      <c r="E662" s="4" t="s">
        <v>22</v>
      </c>
      <c r="F662" s="21" t="s">
        <v>4223</v>
      </c>
      <c r="G662" s="4" t="s">
        <v>18</v>
      </c>
      <c r="H662" s="4" t="s">
        <v>58</v>
      </c>
      <c r="I662" s="6">
        <v>584</v>
      </c>
      <c r="J662" s="6">
        <v>262</v>
      </c>
      <c r="K662" s="7">
        <v>0.45</v>
      </c>
      <c r="L662" s="15"/>
      <c r="M662" s="15"/>
    </row>
    <row r="663" spans="1:13" ht="25" hidden="1" x14ac:dyDescent="0.35">
      <c r="A663" s="9" t="s">
        <v>1377</v>
      </c>
      <c r="B663" s="10" t="s">
        <v>1378</v>
      </c>
      <c r="C663" s="9" t="s">
        <v>1497</v>
      </c>
      <c r="D663" s="10" t="s">
        <v>1498</v>
      </c>
      <c r="E663" s="9" t="s">
        <v>16</v>
      </c>
      <c r="F663" s="21" t="s">
        <v>4223</v>
      </c>
      <c r="G663" s="9" t="s">
        <v>18</v>
      </c>
      <c r="H663" s="9" t="s">
        <v>58</v>
      </c>
      <c r="I663" s="11">
        <v>1245</v>
      </c>
      <c r="J663" s="11">
        <v>552</v>
      </c>
      <c r="K663" s="12">
        <v>0.44</v>
      </c>
      <c r="L663" s="14"/>
      <c r="M663" s="14"/>
    </row>
    <row r="664" spans="1:13" ht="25" hidden="1" x14ac:dyDescent="0.35">
      <c r="A664" s="4" t="s">
        <v>1377</v>
      </c>
      <c r="B664" s="5" t="s">
        <v>1378</v>
      </c>
      <c r="C664" s="4" t="s">
        <v>1499</v>
      </c>
      <c r="D664" s="5" t="s">
        <v>1500</v>
      </c>
      <c r="E664" s="4" t="s">
        <v>16</v>
      </c>
      <c r="F664" s="21" t="s">
        <v>4223</v>
      </c>
      <c r="G664" s="4" t="s">
        <v>36</v>
      </c>
      <c r="H664" s="4" t="s">
        <v>58</v>
      </c>
      <c r="I664" s="6">
        <v>295</v>
      </c>
      <c r="J664" s="6">
        <v>126</v>
      </c>
      <c r="K664" s="7">
        <v>0.43</v>
      </c>
      <c r="L664" s="15"/>
      <c r="M664" s="15"/>
    </row>
    <row r="665" spans="1:13" ht="25" hidden="1" x14ac:dyDescent="0.35">
      <c r="A665" s="9" t="s">
        <v>1377</v>
      </c>
      <c r="B665" s="10" t="s">
        <v>1378</v>
      </c>
      <c r="C665" s="9" t="s">
        <v>1501</v>
      </c>
      <c r="D665" s="10" t="s">
        <v>1502</v>
      </c>
      <c r="E665" s="9" t="s">
        <v>94</v>
      </c>
      <c r="F665" s="21" t="s">
        <v>4223</v>
      </c>
      <c r="G665" s="9" t="s">
        <v>18</v>
      </c>
      <c r="H665" s="9" t="s">
        <v>58</v>
      </c>
      <c r="I665" s="11">
        <v>570</v>
      </c>
      <c r="J665" s="11">
        <v>240</v>
      </c>
      <c r="K665" s="12">
        <v>0.42</v>
      </c>
      <c r="L665" s="14"/>
      <c r="M665" s="14"/>
    </row>
    <row r="666" spans="1:13" ht="25" hidden="1" x14ac:dyDescent="0.35">
      <c r="A666" s="4" t="s">
        <v>1377</v>
      </c>
      <c r="B666" s="5" t="s">
        <v>1378</v>
      </c>
      <c r="C666" s="4" t="s">
        <v>1503</v>
      </c>
      <c r="D666" s="5" t="s">
        <v>1504</v>
      </c>
      <c r="E666" s="4" t="s">
        <v>242</v>
      </c>
      <c r="F666" s="21" t="s">
        <v>4223</v>
      </c>
      <c r="G666" s="4" t="s">
        <v>36</v>
      </c>
      <c r="H666" s="4" t="s">
        <v>58</v>
      </c>
      <c r="I666" s="6">
        <v>1537</v>
      </c>
      <c r="J666" s="6">
        <v>649</v>
      </c>
      <c r="K666" s="7">
        <v>0.42</v>
      </c>
      <c r="L666" s="15"/>
      <c r="M666" s="15"/>
    </row>
    <row r="667" spans="1:13" ht="25" hidden="1" x14ac:dyDescent="0.35">
      <c r="A667" s="9" t="s">
        <v>1377</v>
      </c>
      <c r="B667" s="10" t="s">
        <v>1378</v>
      </c>
      <c r="C667" s="9" t="s">
        <v>1505</v>
      </c>
      <c r="D667" s="10" t="s">
        <v>1506</v>
      </c>
      <c r="E667" s="9" t="s">
        <v>22</v>
      </c>
      <c r="F667" s="21" t="s">
        <v>4223</v>
      </c>
      <c r="G667" s="9" t="s">
        <v>57</v>
      </c>
      <c r="H667" s="9" t="s">
        <v>58</v>
      </c>
      <c r="I667" s="11">
        <v>940</v>
      </c>
      <c r="J667" s="11">
        <v>372</v>
      </c>
      <c r="K667" s="12">
        <v>0.4</v>
      </c>
      <c r="L667" s="14"/>
      <c r="M667" s="14"/>
    </row>
    <row r="668" spans="1:13" ht="25" hidden="1" x14ac:dyDescent="0.35">
      <c r="A668" s="4" t="s">
        <v>1377</v>
      </c>
      <c r="B668" s="5" t="s">
        <v>1378</v>
      </c>
      <c r="C668" s="4" t="s">
        <v>1507</v>
      </c>
      <c r="D668" s="5" t="s">
        <v>1508</v>
      </c>
      <c r="E668" s="4" t="s">
        <v>94</v>
      </c>
      <c r="F668" s="21" t="s">
        <v>4223</v>
      </c>
      <c r="G668" s="4" t="s">
        <v>36</v>
      </c>
      <c r="H668" s="4" t="s">
        <v>45</v>
      </c>
      <c r="I668" s="6">
        <v>667</v>
      </c>
      <c r="J668" s="6">
        <v>265</v>
      </c>
      <c r="K668" s="7">
        <v>0.4</v>
      </c>
      <c r="L668" s="15"/>
      <c r="M668" s="15"/>
    </row>
    <row r="669" spans="1:13" ht="50" hidden="1" x14ac:dyDescent="0.35">
      <c r="A669" s="9" t="s">
        <v>1377</v>
      </c>
      <c r="B669" s="10" t="s">
        <v>1378</v>
      </c>
      <c r="C669" s="9" t="s">
        <v>1509</v>
      </c>
      <c r="D669" s="10" t="s">
        <v>1510</v>
      </c>
      <c r="E669" s="9" t="s">
        <v>242</v>
      </c>
      <c r="F669" s="21" t="s">
        <v>4223</v>
      </c>
      <c r="G669" s="9" t="s">
        <v>36</v>
      </c>
      <c r="H669" s="9" t="s">
        <v>58</v>
      </c>
      <c r="I669" s="11">
        <v>737</v>
      </c>
      <c r="J669" s="11">
        <v>275</v>
      </c>
      <c r="K669" s="12">
        <v>0.37</v>
      </c>
      <c r="L669" s="14"/>
      <c r="M669" s="14"/>
    </row>
    <row r="670" spans="1:13" ht="37.5" hidden="1" x14ac:dyDescent="0.35">
      <c r="A670" s="4" t="s">
        <v>1377</v>
      </c>
      <c r="B670" s="5" t="s">
        <v>1378</v>
      </c>
      <c r="C670" s="4" t="s">
        <v>1511</v>
      </c>
      <c r="D670" s="5" t="s">
        <v>1512</v>
      </c>
      <c r="E670" s="4" t="s">
        <v>94</v>
      </c>
      <c r="F670" s="21" t="s">
        <v>4223</v>
      </c>
      <c r="G670" s="4" t="s">
        <v>18</v>
      </c>
      <c r="H670" s="4" t="s">
        <v>58</v>
      </c>
      <c r="I670" s="6">
        <v>385</v>
      </c>
      <c r="J670" s="6">
        <v>139</v>
      </c>
      <c r="K670" s="7">
        <v>0.36</v>
      </c>
      <c r="L670" s="15"/>
      <c r="M670" s="15"/>
    </row>
    <row r="671" spans="1:13" ht="25" hidden="1" x14ac:dyDescent="0.35">
      <c r="A671" s="9" t="s">
        <v>1377</v>
      </c>
      <c r="B671" s="10" t="s">
        <v>1378</v>
      </c>
      <c r="C671" s="9" t="s">
        <v>1513</v>
      </c>
      <c r="D671" s="10" t="s">
        <v>1514</v>
      </c>
      <c r="E671" s="9" t="s">
        <v>162</v>
      </c>
      <c r="F671" s="21" t="s">
        <v>4223</v>
      </c>
      <c r="G671" s="9" t="s">
        <v>36</v>
      </c>
      <c r="H671" s="9" t="s">
        <v>58</v>
      </c>
      <c r="I671" s="11">
        <v>738</v>
      </c>
      <c r="J671" s="11">
        <v>266</v>
      </c>
      <c r="K671" s="12">
        <v>0.36</v>
      </c>
      <c r="L671" s="14"/>
      <c r="M671" s="14"/>
    </row>
    <row r="672" spans="1:13" ht="25" hidden="1" x14ac:dyDescent="0.35">
      <c r="A672" s="4" t="s">
        <v>1377</v>
      </c>
      <c r="B672" s="5" t="s">
        <v>1378</v>
      </c>
      <c r="C672" s="4" t="s">
        <v>1515</v>
      </c>
      <c r="D672" s="5" t="s">
        <v>1516</v>
      </c>
      <c r="E672" s="4" t="s">
        <v>162</v>
      </c>
      <c r="F672" s="21" t="s">
        <v>4223</v>
      </c>
      <c r="G672" s="4" t="s">
        <v>36</v>
      </c>
      <c r="H672" s="4" t="s">
        <v>58</v>
      </c>
      <c r="I672" s="6">
        <v>1078</v>
      </c>
      <c r="J672" s="6">
        <v>388</v>
      </c>
      <c r="K672" s="7">
        <v>0.36</v>
      </c>
      <c r="L672" s="15"/>
      <c r="M672" s="15"/>
    </row>
    <row r="673" spans="1:13" ht="25" hidden="1" x14ac:dyDescent="0.35">
      <c r="A673" s="9" t="s">
        <v>1377</v>
      </c>
      <c r="B673" s="10" t="s">
        <v>1378</v>
      </c>
      <c r="C673" s="9" t="s">
        <v>1517</v>
      </c>
      <c r="D673" s="10" t="s">
        <v>1518</v>
      </c>
      <c r="E673" s="9" t="s">
        <v>242</v>
      </c>
      <c r="F673" s="21" t="s">
        <v>4223</v>
      </c>
      <c r="G673" s="9" t="s">
        <v>36</v>
      </c>
      <c r="H673" s="9" t="s">
        <v>58</v>
      </c>
      <c r="I673" s="11">
        <v>713</v>
      </c>
      <c r="J673" s="11">
        <v>250</v>
      </c>
      <c r="K673" s="12">
        <v>0.35</v>
      </c>
      <c r="L673" s="14"/>
      <c r="M673" s="14"/>
    </row>
    <row r="674" spans="1:13" ht="25" hidden="1" x14ac:dyDescent="0.35">
      <c r="A674" s="4" t="s">
        <v>1377</v>
      </c>
      <c r="B674" s="5" t="s">
        <v>1378</v>
      </c>
      <c r="C674" s="4" t="s">
        <v>1519</v>
      </c>
      <c r="D674" s="5" t="s">
        <v>1520</v>
      </c>
      <c r="E674" s="4" t="s">
        <v>94</v>
      </c>
      <c r="F674" s="21" t="s">
        <v>4223</v>
      </c>
      <c r="G674" s="4" t="s">
        <v>18</v>
      </c>
      <c r="H674" s="4" t="s">
        <v>58</v>
      </c>
      <c r="I674" s="6">
        <v>726</v>
      </c>
      <c r="J674" s="6">
        <v>254</v>
      </c>
      <c r="K674" s="7">
        <v>0.35</v>
      </c>
      <c r="L674" s="15"/>
      <c r="M674" s="15"/>
    </row>
    <row r="675" spans="1:13" ht="37.5" hidden="1" x14ac:dyDescent="0.35">
      <c r="A675" s="9" t="s">
        <v>1377</v>
      </c>
      <c r="B675" s="10" t="s">
        <v>1378</v>
      </c>
      <c r="C675" s="9" t="s">
        <v>1521</v>
      </c>
      <c r="D675" s="10" t="s">
        <v>1522</v>
      </c>
      <c r="E675" s="9" t="s">
        <v>337</v>
      </c>
      <c r="F675" s="21" t="s">
        <v>4223</v>
      </c>
      <c r="G675" s="9" t="s">
        <v>18</v>
      </c>
      <c r="H675" s="9" t="s">
        <v>58</v>
      </c>
      <c r="I675" s="11">
        <v>990</v>
      </c>
      <c r="J675" s="11">
        <v>313</v>
      </c>
      <c r="K675" s="12">
        <v>0.32</v>
      </c>
      <c r="L675" s="14"/>
      <c r="M675" s="14"/>
    </row>
    <row r="676" spans="1:13" ht="37.5" hidden="1" x14ac:dyDescent="0.35">
      <c r="A676" s="4" t="s">
        <v>1377</v>
      </c>
      <c r="B676" s="5" t="s">
        <v>1378</v>
      </c>
      <c r="C676" s="4" t="s">
        <v>1523</v>
      </c>
      <c r="D676" s="5" t="s">
        <v>1524</v>
      </c>
      <c r="E676" s="4" t="s">
        <v>182</v>
      </c>
      <c r="F676" s="21" t="s">
        <v>4223</v>
      </c>
      <c r="G676" s="4" t="s">
        <v>36</v>
      </c>
      <c r="H676" s="4" t="s">
        <v>58</v>
      </c>
      <c r="I676" s="6">
        <v>970</v>
      </c>
      <c r="J676" s="6">
        <v>299</v>
      </c>
      <c r="K676" s="7">
        <v>0.31</v>
      </c>
      <c r="L676" s="15"/>
      <c r="M676" s="15"/>
    </row>
    <row r="677" spans="1:13" hidden="1" x14ac:dyDescent="0.35">
      <c r="A677" s="9" t="s">
        <v>1377</v>
      </c>
      <c r="B677" s="10" t="s">
        <v>1378</v>
      </c>
      <c r="C677" s="9" t="s">
        <v>1525</v>
      </c>
      <c r="D677" s="10" t="s">
        <v>1526</v>
      </c>
      <c r="E677" s="9" t="s">
        <v>16</v>
      </c>
      <c r="F677" s="21" t="s">
        <v>4223</v>
      </c>
      <c r="G677" s="9" t="s">
        <v>18</v>
      </c>
      <c r="H677" s="9" t="s">
        <v>58</v>
      </c>
      <c r="I677" s="11">
        <v>488</v>
      </c>
      <c r="J677" s="11">
        <v>134</v>
      </c>
      <c r="K677" s="12">
        <v>0.27</v>
      </c>
      <c r="L677" s="14"/>
      <c r="M677" s="14"/>
    </row>
    <row r="678" spans="1:13" ht="25" hidden="1" x14ac:dyDescent="0.35">
      <c r="A678" s="4" t="s">
        <v>1377</v>
      </c>
      <c r="B678" s="5" t="s">
        <v>1378</v>
      </c>
      <c r="C678" s="4" t="s">
        <v>1527</v>
      </c>
      <c r="D678" s="5" t="s">
        <v>1528</v>
      </c>
      <c r="E678" s="4" t="s">
        <v>242</v>
      </c>
      <c r="F678" s="21" t="s">
        <v>4223</v>
      </c>
      <c r="G678" s="4" t="s">
        <v>18</v>
      </c>
      <c r="H678" s="4" t="s">
        <v>58</v>
      </c>
      <c r="I678" s="6">
        <v>1507</v>
      </c>
      <c r="J678" s="6">
        <v>283</v>
      </c>
      <c r="K678" s="7">
        <v>0.19</v>
      </c>
      <c r="L678" s="15"/>
      <c r="M678" s="15"/>
    </row>
    <row r="679" spans="1:13" ht="37.5" hidden="1" x14ac:dyDescent="0.35">
      <c r="A679" s="9" t="s">
        <v>1377</v>
      </c>
      <c r="B679" s="10" t="s">
        <v>1378</v>
      </c>
      <c r="C679" s="9" t="s">
        <v>1529</v>
      </c>
      <c r="D679" s="10" t="s">
        <v>1530</v>
      </c>
      <c r="E679" s="9" t="s">
        <v>568</v>
      </c>
      <c r="F679" s="21" t="s">
        <v>4223</v>
      </c>
      <c r="G679" s="9" t="s">
        <v>36</v>
      </c>
      <c r="H679" s="9" t="s">
        <v>58</v>
      </c>
      <c r="I679" s="11">
        <v>131</v>
      </c>
      <c r="J679" s="11">
        <v>21</v>
      </c>
      <c r="K679" s="12">
        <v>0.16</v>
      </c>
      <c r="L679" s="14"/>
      <c r="M679" s="14"/>
    </row>
    <row r="680" spans="1:13" hidden="1" x14ac:dyDescent="0.35">
      <c r="A680" s="4" t="s">
        <v>1377</v>
      </c>
      <c r="B680" s="5" t="s">
        <v>1378</v>
      </c>
      <c r="C680" s="4" t="s">
        <v>1531</v>
      </c>
      <c r="D680" s="5" t="s">
        <v>1532</v>
      </c>
      <c r="E680" s="4" t="s">
        <v>94</v>
      </c>
      <c r="F680" s="21" t="s">
        <v>4223</v>
      </c>
      <c r="G680" s="4" t="s">
        <v>18</v>
      </c>
      <c r="H680" s="4" t="s">
        <v>58</v>
      </c>
      <c r="I680" s="6">
        <v>769</v>
      </c>
      <c r="J680" s="6">
        <v>112</v>
      </c>
      <c r="K680" s="7">
        <v>0.15</v>
      </c>
      <c r="L680" s="15"/>
      <c r="M680" s="15"/>
    </row>
    <row r="681" spans="1:13" ht="25" hidden="1" x14ac:dyDescent="0.35">
      <c r="A681" s="9" t="s">
        <v>1377</v>
      </c>
      <c r="B681" s="10" t="s">
        <v>1378</v>
      </c>
      <c r="C681" s="9" t="s">
        <v>1533</v>
      </c>
      <c r="D681" s="10" t="s">
        <v>1534</v>
      </c>
      <c r="E681" s="9" t="s">
        <v>94</v>
      </c>
      <c r="F681" s="21" t="s">
        <v>4223</v>
      </c>
      <c r="G681" s="9" t="s">
        <v>18</v>
      </c>
      <c r="H681" s="9" t="s">
        <v>58</v>
      </c>
      <c r="I681" s="11">
        <v>280</v>
      </c>
      <c r="J681" s="11">
        <v>42</v>
      </c>
      <c r="K681" s="12">
        <v>0.15</v>
      </c>
      <c r="L681" s="14"/>
      <c r="M681" s="14"/>
    </row>
    <row r="682" spans="1:13" ht="25" hidden="1" x14ac:dyDescent="0.35">
      <c r="A682" s="4" t="s">
        <v>1377</v>
      </c>
      <c r="B682" s="5" t="s">
        <v>1378</v>
      </c>
      <c r="C682" s="4" t="s">
        <v>1535</v>
      </c>
      <c r="D682" s="5" t="s">
        <v>1536</v>
      </c>
      <c r="E682" s="4" t="s">
        <v>94</v>
      </c>
      <c r="F682" s="21" t="s">
        <v>4223</v>
      </c>
      <c r="G682" s="4" t="s">
        <v>36</v>
      </c>
      <c r="H682" s="4" t="s">
        <v>58</v>
      </c>
      <c r="I682" s="6">
        <v>645</v>
      </c>
      <c r="J682" s="6">
        <v>75</v>
      </c>
      <c r="K682" s="7">
        <v>0.12</v>
      </c>
      <c r="L682" s="15"/>
      <c r="M682" s="15"/>
    </row>
    <row r="683" spans="1:13" ht="25" hidden="1" x14ac:dyDescent="0.35">
      <c r="A683" s="9" t="s">
        <v>1377</v>
      </c>
      <c r="B683" s="10" t="s">
        <v>1378</v>
      </c>
      <c r="C683" s="9" t="s">
        <v>1537</v>
      </c>
      <c r="D683" s="10" t="s">
        <v>1538</v>
      </c>
      <c r="E683" s="9" t="s">
        <v>94</v>
      </c>
      <c r="F683" s="21" t="s">
        <v>4223</v>
      </c>
      <c r="G683" s="9" t="s">
        <v>18</v>
      </c>
      <c r="H683" s="9" t="s">
        <v>45</v>
      </c>
      <c r="I683" s="11">
        <v>231</v>
      </c>
      <c r="J683" s="11">
        <v>8</v>
      </c>
      <c r="K683" s="12">
        <v>0.03</v>
      </c>
      <c r="L683" s="14"/>
      <c r="M683" s="14"/>
    </row>
    <row r="684" spans="1:13" ht="25" hidden="1" x14ac:dyDescent="0.35">
      <c r="A684" s="4" t="s">
        <v>1539</v>
      </c>
      <c r="B684" s="5" t="s">
        <v>1540</v>
      </c>
      <c r="C684" s="4" t="s">
        <v>1541</v>
      </c>
      <c r="D684" s="5" t="s">
        <v>1542</v>
      </c>
      <c r="E684" s="4" t="s">
        <v>1543</v>
      </c>
      <c r="F684" s="21" t="s">
        <v>4223</v>
      </c>
      <c r="G684" s="4" t="s">
        <v>18</v>
      </c>
      <c r="H684" s="4" t="s">
        <v>50</v>
      </c>
      <c r="I684" s="15"/>
      <c r="J684" s="15"/>
      <c r="K684" s="7">
        <v>0</v>
      </c>
      <c r="L684" s="15"/>
      <c r="M684" s="15"/>
    </row>
    <row r="685" spans="1:13" ht="25" hidden="1" x14ac:dyDescent="0.35">
      <c r="A685" s="9" t="s">
        <v>1539</v>
      </c>
      <c r="B685" s="10" t="s">
        <v>1540</v>
      </c>
      <c r="C685" s="9" t="s">
        <v>1544</v>
      </c>
      <c r="D685" s="10" t="s">
        <v>1545</v>
      </c>
      <c r="E685" s="9" t="s">
        <v>94</v>
      </c>
      <c r="F685" s="9" t="s">
        <v>17</v>
      </c>
      <c r="G685" s="9" t="s">
        <v>57</v>
      </c>
      <c r="H685" s="9" t="s">
        <v>58</v>
      </c>
      <c r="I685" s="11">
        <v>408</v>
      </c>
      <c r="J685" s="11">
        <v>314</v>
      </c>
      <c r="K685" s="12">
        <v>0.77</v>
      </c>
      <c r="L685" s="13">
        <v>1269.45</v>
      </c>
      <c r="M685" s="13">
        <v>398607.3</v>
      </c>
    </row>
    <row r="686" spans="1:13" ht="25" hidden="1" x14ac:dyDescent="0.35">
      <c r="A686" s="4" t="s">
        <v>1539</v>
      </c>
      <c r="B686" s="5" t="s">
        <v>1540</v>
      </c>
      <c r="C686" s="4" t="s">
        <v>1546</v>
      </c>
      <c r="D686" s="5" t="s">
        <v>1547</v>
      </c>
      <c r="E686" s="4" t="s">
        <v>22</v>
      </c>
      <c r="F686" s="4" t="s">
        <v>17</v>
      </c>
      <c r="G686" s="4" t="s">
        <v>18</v>
      </c>
      <c r="H686" s="4" t="s">
        <v>58</v>
      </c>
      <c r="I686" s="6">
        <v>197</v>
      </c>
      <c r="J686" s="6">
        <v>131</v>
      </c>
      <c r="K686" s="7">
        <v>0.66</v>
      </c>
      <c r="L686" s="8">
        <v>1269.44</v>
      </c>
      <c r="M686" s="8">
        <v>166296.64000000001</v>
      </c>
    </row>
    <row r="687" spans="1:13" ht="25" hidden="1" x14ac:dyDescent="0.35">
      <c r="A687" s="9" t="s">
        <v>1539</v>
      </c>
      <c r="B687" s="10" t="s">
        <v>1540</v>
      </c>
      <c r="C687" s="9" t="s">
        <v>1548</v>
      </c>
      <c r="D687" s="10" t="s">
        <v>1549</v>
      </c>
      <c r="E687" s="9" t="s">
        <v>242</v>
      </c>
      <c r="F687" s="9" t="s">
        <v>17</v>
      </c>
      <c r="G687" s="9" t="s">
        <v>18</v>
      </c>
      <c r="H687" s="9" t="s">
        <v>58</v>
      </c>
      <c r="I687" s="11">
        <v>248</v>
      </c>
      <c r="J687" s="11">
        <v>146</v>
      </c>
      <c r="K687" s="12">
        <v>0.59</v>
      </c>
      <c r="L687" s="13">
        <v>1269.44</v>
      </c>
      <c r="M687" s="13">
        <v>185338.23999999999</v>
      </c>
    </row>
    <row r="688" spans="1:13" ht="25" hidden="1" x14ac:dyDescent="0.35">
      <c r="A688" s="4" t="s">
        <v>1550</v>
      </c>
      <c r="B688" s="5" t="s">
        <v>1551</v>
      </c>
      <c r="C688" s="4" t="s">
        <v>1552</v>
      </c>
      <c r="D688" s="5" t="s">
        <v>1553</v>
      </c>
      <c r="E688" s="4" t="s">
        <v>337</v>
      </c>
      <c r="F688" s="4" t="s">
        <v>17</v>
      </c>
      <c r="G688" s="4" t="s">
        <v>18</v>
      </c>
      <c r="H688" s="4" t="s">
        <v>58</v>
      </c>
      <c r="I688" s="6">
        <v>203</v>
      </c>
      <c r="J688" s="6">
        <v>203</v>
      </c>
      <c r="K688" s="7">
        <v>1</v>
      </c>
      <c r="L688" s="8">
        <v>483.52</v>
      </c>
      <c r="M688" s="8">
        <v>98154.559999999998</v>
      </c>
    </row>
    <row r="689" spans="1:13" hidden="1" x14ac:dyDescent="0.35">
      <c r="A689" s="9" t="s">
        <v>1550</v>
      </c>
      <c r="B689" s="10" t="s">
        <v>1551</v>
      </c>
      <c r="C689" s="9" t="s">
        <v>1554</v>
      </c>
      <c r="D689" s="10" t="s">
        <v>1555</v>
      </c>
      <c r="E689" s="9" t="s">
        <v>56</v>
      </c>
      <c r="F689" s="9" t="s">
        <v>17</v>
      </c>
      <c r="G689" s="9" t="s">
        <v>18</v>
      </c>
      <c r="H689" s="9" t="s">
        <v>58</v>
      </c>
      <c r="I689" s="11">
        <v>562</v>
      </c>
      <c r="J689" s="11">
        <v>562</v>
      </c>
      <c r="K689" s="12">
        <v>1</v>
      </c>
      <c r="L689" s="13">
        <v>483.52</v>
      </c>
      <c r="M689" s="13">
        <v>271738.23999999999</v>
      </c>
    </row>
    <row r="690" spans="1:13" ht="25" hidden="1" x14ac:dyDescent="0.35">
      <c r="A690" s="4" t="s">
        <v>1550</v>
      </c>
      <c r="B690" s="5" t="s">
        <v>1551</v>
      </c>
      <c r="C690" s="4" t="s">
        <v>1556</v>
      </c>
      <c r="D690" s="5" t="s">
        <v>1557</v>
      </c>
      <c r="E690" s="4" t="s">
        <v>22</v>
      </c>
      <c r="F690" s="4" t="s">
        <v>17</v>
      </c>
      <c r="G690" s="4" t="s">
        <v>18</v>
      </c>
      <c r="H690" s="4" t="s">
        <v>58</v>
      </c>
      <c r="I690" s="6">
        <v>273</v>
      </c>
      <c r="J690" s="6">
        <v>273</v>
      </c>
      <c r="K690" s="7">
        <v>1</v>
      </c>
      <c r="L690" s="8">
        <v>483.52</v>
      </c>
      <c r="M690" s="8">
        <v>132000.95999999999</v>
      </c>
    </row>
    <row r="691" spans="1:13" ht="25" hidden="1" x14ac:dyDescent="0.35">
      <c r="A691" s="9" t="s">
        <v>1550</v>
      </c>
      <c r="B691" s="10" t="s">
        <v>1551</v>
      </c>
      <c r="C691" s="9" t="s">
        <v>1558</v>
      </c>
      <c r="D691" s="10" t="s">
        <v>1559</v>
      </c>
      <c r="E691" s="9" t="s">
        <v>27</v>
      </c>
      <c r="F691" s="9" t="s">
        <v>17</v>
      </c>
      <c r="G691" s="9" t="s">
        <v>18</v>
      </c>
      <c r="H691" s="9" t="s">
        <v>58</v>
      </c>
      <c r="I691" s="11">
        <v>144</v>
      </c>
      <c r="J691" s="11">
        <v>144</v>
      </c>
      <c r="K691" s="12">
        <v>1</v>
      </c>
      <c r="L691" s="13">
        <v>483.52</v>
      </c>
      <c r="M691" s="13">
        <v>69626.880000000005</v>
      </c>
    </row>
    <row r="692" spans="1:13" hidden="1" x14ac:dyDescent="0.35">
      <c r="A692" s="4" t="s">
        <v>1550</v>
      </c>
      <c r="B692" s="5" t="s">
        <v>1551</v>
      </c>
      <c r="C692" s="4" t="s">
        <v>1560</v>
      </c>
      <c r="D692" s="5" t="s">
        <v>1444</v>
      </c>
      <c r="E692" s="4" t="s">
        <v>16</v>
      </c>
      <c r="F692" s="4" t="s">
        <v>17</v>
      </c>
      <c r="G692" s="4" t="s">
        <v>18</v>
      </c>
      <c r="H692" s="4" t="s">
        <v>58</v>
      </c>
      <c r="I692" s="6">
        <v>650</v>
      </c>
      <c r="J692" s="6">
        <v>606</v>
      </c>
      <c r="K692" s="7">
        <v>0.93</v>
      </c>
      <c r="L692" s="8">
        <v>483.52</v>
      </c>
      <c r="M692" s="8">
        <v>293013.12</v>
      </c>
    </row>
    <row r="693" spans="1:13" ht="25" hidden="1" x14ac:dyDescent="0.35">
      <c r="A693" s="9" t="s">
        <v>1550</v>
      </c>
      <c r="B693" s="10" t="s">
        <v>1551</v>
      </c>
      <c r="C693" s="9" t="s">
        <v>1561</v>
      </c>
      <c r="D693" s="10" t="s">
        <v>1562</v>
      </c>
      <c r="E693" s="9" t="s">
        <v>27</v>
      </c>
      <c r="F693" s="9" t="s">
        <v>17</v>
      </c>
      <c r="G693" s="9" t="s">
        <v>18</v>
      </c>
      <c r="H693" s="9" t="s">
        <v>58</v>
      </c>
      <c r="I693" s="11">
        <v>328</v>
      </c>
      <c r="J693" s="11">
        <v>269</v>
      </c>
      <c r="K693" s="12">
        <v>0.82</v>
      </c>
      <c r="L693" s="13">
        <v>483.52</v>
      </c>
      <c r="M693" s="13">
        <v>130066.88</v>
      </c>
    </row>
    <row r="694" spans="1:13" ht="25" hidden="1" x14ac:dyDescent="0.35">
      <c r="A694" s="4" t="s">
        <v>1550</v>
      </c>
      <c r="B694" s="5" t="s">
        <v>1551</v>
      </c>
      <c r="C694" s="4" t="s">
        <v>1563</v>
      </c>
      <c r="D694" s="5" t="s">
        <v>1564</v>
      </c>
      <c r="E694" s="4" t="s">
        <v>256</v>
      </c>
      <c r="F694" s="4" t="s">
        <v>17</v>
      </c>
      <c r="G694" s="4" t="s">
        <v>18</v>
      </c>
      <c r="H694" s="4" t="s">
        <v>58</v>
      </c>
      <c r="I694" s="6">
        <v>401</v>
      </c>
      <c r="J694" s="6">
        <v>320</v>
      </c>
      <c r="K694" s="7">
        <v>0.8</v>
      </c>
      <c r="L694" s="8">
        <v>483.52</v>
      </c>
      <c r="M694" s="8">
        <v>154726.39999999999</v>
      </c>
    </row>
    <row r="695" spans="1:13" ht="25" hidden="1" x14ac:dyDescent="0.35">
      <c r="A695" s="9" t="s">
        <v>1550</v>
      </c>
      <c r="B695" s="10" t="s">
        <v>1551</v>
      </c>
      <c r="C695" s="9" t="s">
        <v>1565</v>
      </c>
      <c r="D695" s="10" t="s">
        <v>1566</v>
      </c>
      <c r="E695" s="9" t="s">
        <v>337</v>
      </c>
      <c r="F695" s="9" t="s">
        <v>17</v>
      </c>
      <c r="G695" s="9" t="s">
        <v>18</v>
      </c>
      <c r="H695" s="9" t="s">
        <v>58</v>
      </c>
      <c r="I695" s="11">
        <v>164</v>
      </c>
      <c r="J695" s="11">
        <v>131</v>
      </c>
      <c r="K695" s="12">
        <v>0.8</v>
      </c>
      <c r="L695" s="13">
        <v>483.52</v>
      </c>
      <c r="M695" s="13">
        <v>63341.120000000003</v>
      </c>
    </row>
    <row r="696" spans="1:13" ht="25" hidden="1" x14ac:dyDescent="0.35">
      <c r="A696" s="4" t="s">
        <v>1550</v>
      </c>
      <c r="B696" s="5" t="s">
        <v>1551</v>
      </c>
      <c r="C696" s="4" t="s">
        <v>1567</v>
      </c>
      <c r="D696" s="5" t="s">
        <v>1568</v>
      </c>
      <c r="E696" s="4" t="s">
        <v>337</v>
      </c>
      <c r="F696" s="4" t="s">
        <v>17</v>
      </c>
      <c r="G696" s="4" t="s">
        <v>18</v>
      </c>
      <c r="H696" s="4" t="s">
        <v>58</v>
      </c>
      <c r="I696" s="6">
        <v>191</v>
      </c>
      <c r="J696" s="6">
        <v>136</v>
      </c>
      <c r="K696" s="7">
        <v>0.71</v>
      </c>
      <c r="L696" s="8">
        <v>483.52</v>
      </c>
      <c r="M696" s="8">
        <v>65758.720000000001</v>
      </c>
    </row>
    <row r="697" spans="1:13" ht="25" hidden="1" x14ac:dyDescent="0.35">
      <c r="A697" s="9" t="s">
        <v>1569</v>
      </c>
      <c r="B697" s="10" t="s">
        <v>1570</v>
      </c>
      <c r="C697" s="9" t="s">
        <v>1571</v>
      </c>
      <c r="D697" s="10" t="s">
        <v>1572</v>
      </c>
      <c r="E697" s="9" t="s">
        <v>94</v>
      </c>
      <c r="F697" s="9" t="s">
        <v>17</v>
      </c>
      <c r="G697" s="9" t="s">
        <v>18</v>
      </c>
      <c r="H697" s="9" t="s">
        <v>19</v>
      </c>
      <c r="I697" s="11">
        <v>188</v>
      </c>
      <c r="J697" s="11">
        <v>136</v>
      </c>
      <c r="K697" s="12">
        <v>0.72</v>
      </c>
      <c r="L697" s="13">
        <v>1615.04</v>
      </c>
      <c r="M697" s="13">
        <v>219645.44</v>
      </c>
    </row>
    <row r="698" spans="1:13" ht="25" hidden="1" x14ac:dyDescent="0.35">
      <c r="A698" s="4" t="s">
        <v>1569</v>
      </c>
      <c r="B698" s="5" t="s">
        <v>1570</v>
      </c>
      <c r="C698" s="4" t="s">
        <v>1573</v>
      </c>
      <c r="D698" s="5" t="s">
        <v>1574</v>
      </c>
      <c r="E698" s="4" t="s">
        <v>56</v>
      </c>
      <c r="F698" s="4" t="s">
        <v>17</v>
      </c>
      <c r="G698" s="4" t="s">
        <v>18</v>
      </c>
      <c r="H698" s="4" t="s">
        <v>19</v>
      </c>
      <c r="I698" s="6">
        <v>377</v>
      </c>
      <c r="J698" s="6">
        <v>249</v>
      </c>
      <c r="K698" s="7">
        <v>0.66</v>
      </c>
      <c r="L698" s="8">
        <v>1310</v>
      </c>
      <c r="M698" s="8">
        <v>326190</v>
      </c>
    </row>
    <row r="699" spans="1:13" ht="25" hidden="1" x14ac:dyDescent="0.35">
      <c r="A699" s="9" t="s">
        <v>1569</v>
      </c>
      <c r="B699" s="10" t="s">
        <v>1570</v>
      </c>
      <c r="C699" s="9" t="s">
        <v>1575</v>
      </c>
      <c r="D699" s="10" t="s">
        <v>1576</v>
      </c>
      <c r="E699" s="9" t="s">
        <v>787</v>
      </c>
      <c r="F699" s="9" t="s">
        <v>17</v>
      </c>
      <c r="G699" s="9" t="s">
        <v>18</v>
      </c>
      <c r="H699" s="9" t="s">
        <v>19</v>
      </c>
      <c r="I699" s="11">
        <v>388</v>
      </c>
      <c r="J699" s="11">
        <v>224</v>
      </c>
      <c r="K699" s="12">
        <v>0.57999999999999996</v>
      </c>
      <c r="L699" s="13">
        <v>1309</v>
      </c>
      <c r="M699" s="13">
        <v>293216</v>
      </c>
    </row>
    <row r="700" spans="1:13" ht="25" hidden="1" x14ac:dyDescent="0.35">
      <c r="A700" s="4" t="s">
        <v>1569</v>
      </c>
      <c r="B700" s="5" t="s">
        <v>1570</v>
      </c>
      <c r="C700" s="4" t="s">
        <v>1577</v>
      </c>
      <c r="D700" s="5" t="s">
        <v>985</v>
      </c>
      <c r="E700" s="4" t="s">
        <v>56</v>
      </c>
      <c r="F700" s="4" t="s">
        <v>17</v>
      </c>
      <c r="G700" s="4" t="s">
        <v>18</v>
      </c>
      <c r="H700" s="4" t="s">
        <v>19</v>
      </c>
      <c r="I700" s="6">
        <v>499</v>
      </c>
      <c r="J700" s="6">
        <v>243</v>
      </c>
      <c r="K700" s="7">
        <v>0.49</v>
      </c>
      <c r="L700" s="8">
        <v>1307.55</v>
      </c>
      <c r="M700" s="8">
        <v>317734.65000000002</v>
      </c>
    </row>
    <row r="701" spans="1:13" ht="25" hidden="1" x14ac:dyDescent="0.35">
      <c r="A701" s="9" t="s">
        <v>1569</v>
      </c>
      <c r="B701" s="10" t="s">
        <v>1570</v>
      </c>
      <c r="C701" s="9" t="s">
        <v>1578</v>
      </c>
      <c r="D701" s="10" t="s">
        <v>1579</v>
      </c>
      <c r="E701" s="9" t="s">
        <v>472</v>
      </c>
      <c r="F701" s="9" t="s">
        <v>17</v>
      </c>
      <c r="G701" s="9" t="s">
        <v>57</v>
      </c>
      <c r="H701" s="9" t="s">
        <v>19</v>
      </c>
      <c r="I701" s="11">
        <v>224</v>
      </c>
      <c r="J701" s="11">
        <v>108</v>
      </c>
      <c r="K701" s="12">
        <v>0.48</v>
      </c>
      <c r="L701" s="13">
        <v>1304.45</v>
      </c>
      <c r="M701" s="13">
        <v>140880.6</v>
      </c>
    </row>
    <row r="702" spans="1:13" ht="25" hidden="1" x14ac:dyDescent="0.35">
      <c r="A702" s="4" t="s">
        <v>1569</v>
      </c>
      <c r="B702" s="5" t="s">
        <v>1570</v>
      </c>
      <c r="C702" s="4" t="s">
        <v>1580</v>
      </c>
      <c r="D702" s="5" t="s">
        <v>1581</v>
      </c>
      <c r="E702" s="4" t="s">
        <v>22</v>
      </c>
      <c r="F702" s="21" t="s">
        <v>4223</v>
      </c>
      <c r="G702" s="4" t="s">
        <v>139</v>
      </c>
      <c r="H702" s="4" t="s">
        <v>19</v>
      </c>
      <c r="I702" s="6">
        <v>671</v>
      </c>
      <c r="J702" s="6">
        <v>337</v>
      </c>
      <c r="K702" s="7">
        <v>0.5</v>
      </c>
      <c r="L702" s="15"/>
      <c r="M702" s="15"/>
    </row>
    <row r="703" spans="1:13" ht="25" hidden="1" x14ac:dyDescent="0.35">
      <c r="A703" s="9" t="s">
        <v>1569</v>
      </c>
      <c r="B703" s="10" t="s">
        <v>1570</v>
      </c>
      <c r="C703" s="9" t="s">
        <v>1582</v>
      </c>
      <c r="D703" s="10" t="s">
        <v>1583</v>
      </c>
      <c r="E703" s="9" t="s">
        <v>16</v>
      </c>
      <c r="F703" s="21" t="s">
        <v>4223</v>
      </c>
      <c r="G703" s="9" t="s">
        <v>18</v>
      </c>
      <c r="H703" s="9" t="s">
        <v>19</v>
      </c>
      <c r="I703" s="11">
        <v>948</v>
      </c>
      <c r="J703" s="11">
        <v>447</v>
      </c>
      <c r="K703" s="12">
        <v>0.47</v>
      </c>
      <c r="L703" s="14"/>
      <c r="M703" s="14"/>
    </row>
    <row r="704" spans="1:13" ht="25" hidden="1" x14ac:dyDescent="0.35">
      <c r="A704" s="4" t="s">
        <v>1584</v>
      </c>
      <c r="B704" s="5" t="s">
        <v>1585</v>
      </c>
      <c r="C704" s="4" t="s">
        <v>1586</v>
      </c>
      <c r="D704" s="5" t="s">
        <v>1587</v>
      </c>
      <c r="E704" s="4" t="s">
        <v>256</v>
      </c>
      <c r="F704" s="21" t="s">
        <v>4223</v>
      </c>
      <c r="G704" s="4" t="s">
        <v>18</v>
      </c>
      <c r="H704" s="4" t="s">
        <v>50</v>
      </c>
      <c r="I704" s="6">
        <v>0</v>
      </c>
      <c r="J704" s="6">
        <v>0</v>
      </c>
      <c r="K704" s="7">
        <v>0</v>
      </c>
      <c r="L704" s="15"/>
      <c r="M704" s="15"/>
    </row>
    <row r="705" spans="1:13" ht="25" hidden="1" x14ac:dyDescent="0.35">
      <c r="A705" s="9" t="s">
        <v>1584</v>
      </c>
      <c r="B705" s="10" t="s">
        <v>1585</v>
      </c>
      <c r="C705" s="9" t="s">
        <v>1588</v>
      </c>
      <c r="D705" s="10" t="s">
        <v>1589</v>
      </c>
      <c r="E705" s="9" t="s">
        <v>94</v>
      </c>
      <c r="F705" s="9" t="s">
        <v>17</v>
      </c>
      <c r="G705" s="9" t="s">
        <v>18</v>
      </c>
      <c r="H705" s="9" t="s">
        <v>19</v>
      </c>
      <c r="I705" s="11">
        <v>143</v>
      </c>
      <c r="J705" s="11">
        <v>114</v>
      </c>
      <c r="K705" s="12">
        <v>0.8</v>
      </c>
      <c r="L705" s="13">
        <v>785</v>
      </c>
      <c r="M705" s="13">
        <v>89490</v>
      </c>
    </row>
    <row r="706" spans="1:13" ht="25" hidden="1" x14ac:dyDescent="0.35">
      <c r="A706" s="4" t="s">
        <v>1584</v>
      </c>
      <c r="B706" s="5" t="s">
        <v>1585</v>
      </c>
      <c r="C706" s="4" t="s">
        <v>1590</v>
      </c>
      <c r="D706" s="5" t="s">
        <v>1591</v>
      </c>
      <c r="E706" s="4" t="s">
        <v>1592</v>
      </c>
      <c r="F706" s="4" t="s">
        <v>17</v>
      </c>
      <c r="G706" s="4" t="s">
        <v>18</v>
      </c>
      <c r="H706" s="4" t="s">
        <v>19</v>
      </c>
      <c r="I706" s="6">
        <v>171</v>
      </c>
      <c r="J706" s="6">
        <v>126</v>
      </c>
      <c r="K706" s="7">
        <v>0.74</v>
      </c>
      <c r="L706" s="8">
        <v>784</v>
      </c>
      <c r="M706" s="8">
        <v>98784</v>
      </c>
    </row>
    <row r="707" spans="1:13" ht="25" hidden="1" x14ac:dyDescent="0.35">
      <c r="A707" s="9" t="s">
        <v>1584</v>
      </c>
      <c r="B707" s="10" t="s">
        <v>1585</v>
      </c>
      <c r="C707" s="9" t="s">
        <v>1593</v>
      </c>
      <c r="D707" s="10" t="s">
        <v>1594</v>
      </c>
      <c r="E707" s="9" t="s">
        <v>108</v>
      </c>
      <c r="F707" s="9" t="s">
        <v>17</v>
      </c>
      <c r="G707" s="9" t="s">
        <v>18</v>
      </c>
      <c r="H707" s="9" t="s">
        <v>19</v>
      </c>
      <c r="I707" s="11">
        <v>246</v>
      </c>
      <c r="J707" s="11">
        <v>182</v>
      </c>
      <c r="K707" s="12">
        <v>0.74</v>
      </c>
      <c r="L707" s="13">
        <v>784</v>
      </c>
      <c r="M707" s="13">
        <v>142688</v>
      </c>
    </row>
    <row r="708" spans="1:13" ht="25" hidden="1" x14ac:dyDescent="0.35">
      <c r="A708" s="4" t="s">
        <v>1584</v>
      </c>
      <c r="B708" s="5" t="s">
        <v>1585</v>
      </c>
      <c r="C708" s="4" t="s">
        <v>1595</v>
      </c>
      <c r="D708" s="5" t="s">
        <v>1596</v>
      </c>
      <c r="E708" s="4" t="s">
        <v>182</v>
      </c>
      <c r="F708" s="4" t="s">
        <v>17</v>
      </c>
      <c r="G708" s="4" t="s">
        <v>18</v>
      </c>
      <c r="H708" s="4" t="s">
        <v>19</v>
      </c>
      <c r="I708" s="6">
        <v>277</v>
      </c>
      <c r="J708" s="6">
        <v>199</v>
      </c>
      <c r="K708" s="7">
        <v>0.72</v>
      </c>
      <c r="L708" s="8">
        <v>781</v>
      </c>
      <c r="M708" s="8">
        <v>155419</v>
      </c>
    </row>
    <row r="709" spans="1:13" ht="25" hidden="1" x14ac:dyDescent="0.35">
      <c r="A709" s="9" t="s">
        <v>1584</v>
      </c>
      <c r="B709" s="10" t="s">
        <v>1585</v>
      </c>
      <c r="C709" s="9" t="s">
        <v>1597</v>
      </c>
      <c r="D709" s="10" t="s">
        <v>1598</v>
      </c>
      <c r="E709" s="9" t="s">
        <v>35</v>
      </c>
      <c r="F709" s="9" t="s">
        <v>17</v>
      </c>
      <c r="G709" s="9" t="s">
        <v>18</v>
      </c>
      <c r="H709" s="9" t="s">
        <v>19</v>
      </c>
      <c r="I709" s="11">
        <v>254</v>
      </c>
      <c r="J709" s="11">
        <v>173</v>
      </c>
      <c r="K709" s="12">
        <v>0.68</v>
      </c>
      <c r="L709" s="13">
        <v>780</v>
      </c>
      <c r="M709" s="13">
        <v>134940</v>
      </c>
    </row>
    <row r="710" spans="1:13" ht="25" hidden="1" x14ac:dyDescent="0.35">
      <c r="A710" s="4" t="s">
        <v>1584</v>
      </c>
      <c r="B710" s="5" t="s">
        <v>1585</v>
      </c>
      <c r="C710" s="4" t="s">
        <v>1599</v>
      </c>
      <c r="D710" s="5" t="s">
        <v>1600</v>
      </c>
      <c r="E710" s="4" t="s">
        <v>374</v>
      </c>
      <c r="F710" s="4" t="s">
        <v>17</v>
      </c>
      <c r="G710" s="4" t="s">
        <v>18</v>
      </c>
      <c r="H710" s="4" t="s">
        <v>19</v>
      </c>
      <c r="I710" s="6">
        <v>280</v>
      </c>
      <c r="J710" s="6">
        <v>189</v>
      </c>
      <c r="K710" s="7">
        <v>0.68</v>
      </c>
      <c r="L710" s="8">
        <v>780</v>
      </c>
      <c r="M710" s="8">
        <v>147420</v>
      </c>
    </row>
    <row r="711" spans="1:13" ht="25" hidden="1" x14ac:dyDescent="0.35">
      <c r="A711" s="9" t="s">
        <v>1584</v>
      </c>
      <c r="B711" s="10" t="s">
        <v>1585</v>
      </c>
      <c r="C711" s="9" t="s">
        <v>1601</v>
      </c>
      <c r="D711" s="10" t="s">
        <v>1602</v>
      </c>
      <c r="E711" s="9" t="s">
        <v>402</v>
      </c>
      <c r="F711" s="9" t="s">
        <v>17</v>
      </c>
      <c r="G711" s="9" t="s">
        <v>18</v>
      </c>
      <c r="H711" s="9" t="s">
        <v>19</v>
      </c>
      <c r="I711" s="11">
        <v>279</v>
      </c>
      <c r="J711" s="11">
        <v>182</v>
      </c>
      <c r="K711" s="12">
        <v>0.65</v>
      </c>
      <c r="L711" s="13">
        <v>780</v>
      </c>
      <c r="M711" s="13">
        <v>141960</v>
      </c>
    </row>
    <row r="712" spans="1:13" ht="25" hidden="1" x14ac:dyDescent="0.35">
      <c r="A712" s="4" t="s">
        <v>1584</v>
      </c>
      <c r="B712" s="5" t="s">
        <v>1585</v>
      </c>
      <c r="C712" s="4" t="s">
        <v>1603</v>
      </c>
      <c r="D712" s="5" t="s">
        <v>1604</v>
      </c>
      <c r="E712" s="4" t="s">
        <v>402</v>
      </c>
      <c r="F712" s="4" t="s">
        <v>17</v>
      </c>
      <c r="G712" s="4" t="s">
        <v>18</v>
      </c>
      <c r="H712" s="4" t="s">
        <v>19</v>
      </c>
      <c r="I712" s="6">
        <v>279</v>
      </c>
      <c r="J712" s="6">
        <v>177</v>
      </c>
      <c r="K712" s="7">
        <v>0.63</v>
      </c>
      <c r="L712" s="8">
        <v>780</v>
      </c>
      <c r="M712" s="8">
        <v>138060</v>
      </c>
    </row>
    <row r="713" spans="1:13" ht="25" hidden="1" x14ac:dyDescent="0.35">
      <c r="A713" s="9" t="s">
        <v>1584</v>
      </c>
      <c r="B713" s="10" t="s">
        <v>1585</v>
      </c>
      <c r="C713" s="9" t="s">
        <v>1605</v>
      </c>
      <c r="D713" s="10" t="s">
        <v>1606</v>
      </c>
      <c r="E713" s="9" t="s">
        <v>53</v>
      </c>
      <c r="F713" s="9" t="s">
        <v>17</v>
      </c>
      <c r="G713" s="9" t="s">
        <v>18</v>
      </c>
      <c r="H713" s="9" t="s">
        <v>19</v>
      </c>
      <c r="I713" s="11">
        <v>155</v>
      </c>
      <c r="J713" s="11">
        <v>95</v>
      </c>
      <c r="K713" s="12">
        <v>0.61</v>
      </c>
      <c r="L713" s="13">
        <v>780</v>
      </c>
      <c r="M713" s="13">
        <v>74100</v>
      </c>
    </row>
    <row r="714" spans="1:13" ht="25" hidden="1" x14ac:dyDescent="0.35">
      <c r="A714" s="4" t="s">
        <v>1584</v>
      </c>
      <c r="B714" s="5" t="s">
        <v>1585</v>
      </c>
      <c r="C714" s="4" t="s">
        <v>1607</v>
      </c>
      <c r="D714" s="5" t="s">
        <v>1608</v>
      </c>
      <c r="E714" s="4" t="s">
        <v>402</v>
      </c>
      <c r="F714" s="4" t="s">
        <v>17</v>
      </c>
      <c r="G714" s="4" t="s">
        <v>18</v>
      </c>
      <c r="H714" s="4" t="s">
        <v>19</v>
      </c>
      <c r="I714" s="6">
        <v>240</v>
      </c>
      <c r="J714" s="6">
        <v>123</v>
      </c>
      <c r="K714" s="7">
        <v>0.51</v>
      </c>
      <c r="L714" s="8">
        <v>779</v>
      </c>
      <c r="M714" s="8">
        <v>95817</v>
      </c>
    </row>
    <row r="715" spans="1:13" ht="25" hidden="1" x14ac:dyDescent="0.35">
      <c r="A715" s="9" t="s">
        <v>1584</v>
      </c>
      <c r="B715" s="10" t="s">
        <v>1585</v>
      </c>
      <c r="C715" s="9" t="s">
        <v>1609</v>
      </c>
      <c r="D715" s="10" t="s">
        <v>1610</v>
      </c>
      <c r="E715" s="9" t="s">
        <v>382</v>
      </c>
      <c r="F715" s="9" t="s">
        <v>17</v>
      </c>
      <c r="G715" s="9" t="s">
        <v>18</v>
      </c>
      <c r="H715" s="9" t="s">
        <v>19</v>
      </c>
      <c r="I715" s="11">
        <v>242</v>
      </c>
      <c r="J715" s="11">
        <v>164</v>
      </c>
      <c r="K715" s="12">
        <v>0.68</v>
      </c>
      <c r="L715" s="13">
        <v>575</v>
      </c>
      <c r="M715" s="13">
        <v>94300</v>
      </c>
    </row>
    <row r="716" spans="1:13" ht="25" hidden="1" x14ac:dyDescent="0.35">
      <c r="A716" s="4" t="s">
        <v>1584</v>
      </c>
      <c r="B716" s="5" t="s">
        <v>1585</v>
      </c>
      <c r="C716" s="4" t="s">
        <v>1611</v>
      </c>
      <c r="D716" s="5" t="s">
        <v>1612</v>
      </c>
      <c r="E716" s="4" t="s">
        <v>22</v>
      </c>
      <c r="F716" s="4" t="s">
        <v>17</v>
      </c>
      <c r="G716" s="4" t="s">
        <v>18</v>
      </c>
      <c r="H716" s="4" t="s">
        <v>19</v>
      </c>
      <c r="I716" s="6">
        <v>310</v>
      </c>
      <c r="J716" s="6">
        <v>203</v>
      </c>
      <c r="K716" s="7">
        <v>0.65</v>
      </c>
      <c r="L716" s="8">
        <v>575</v>
      </c>
      <c r="M716" s="8">
        <v>116725</v>
      </c>
    </row>
    <row r="717" spans="1:13" ht="25" hidden="1" x14ac:dyDescent="0.35">
      <c r="A717" s="9" t="s">
        <v>1584</v>
      </c>
      <c r="B717" s="10" t="s">
        <v>1585</v>
      </c>
      <c r="C717" s="9" t="s">
        <v>1613</v>
      </c>
      <c r="D717" s="10" t="s">
        <v>1614</v>
      </c>
      <c r="E717" s="9" t="s">
        <v>1615</v>
      </c>
      <c r="F717" s="9" t="s">
        <v>17</v>
      </c>
      <c r="G717" s="9" t="s">
        <v>57</v>
      </c>
      <c r="H717" s="9" t="s">
        <v>19</v>
      </c>
      <c r="I717" s="11">
        <v>694</v>
      </c>
      <c r="J717" s="11">
        <v>360</v>
      </c>
      <c r="K717" s="12">
        <v>0.52</v>
      </c>
      <c r="L717" s="13">
        <v>417.68</v>
      </c>
      <c r="M717" s="13">
        <v>150364.79999999999</v>
      </c>
    </row>
    <row r="718" spans="1:13" ht="25" hidden="1" x14ac:dyDescent="0.35">
      <c r="A718" s="4" t="s">
        <v>1584</v>
      </c>
      <c r="B718" s="5" t="s">
        <v>1585</v>
      </c>
      <c r="C718" s="4" t="s">
        <v>1616</v>
      </c>
      <c r="D718" s="5" t="s">
        <v>1617</v>
      </c>
      <c r="E718" s="4" t="s">
        <v>16</v>
      </c>
      <c r="F718" s="21" t="s">
        <v>4223</v>
      </c>
      <c r="G718" s="4" t="s">
        <v>18</v>
      </c>
      <c r="H718" s="4" t="s">
        <v>19</v>
      </c>
      <c r="I718" s="6">
        <v>953</v>
      </c>
      <c r="J718" s="6">
        <v>421</v>
      </c>
      <c r="K718" s="7">
        <v>0.44</v>
      </c>
      <c r="L718" s="8">
        <v>0</v>
      </c>
      <c r="M718" s="8">
        <v>0</v>
      </c>
    </row>
    <row r="719" spans="1:13" ht="25" hidden="1" x14ac:dyDescent="0.35">
      <c r="A719" s="9" t="s">
        <v>1584</v>
      </c>
      <c r="B719" s="10" t="s">
        <v>1585</v>
      </c>
      <c r="C719" s="9" t="s">
        <v>1618</v>
      </c>
      <c r="D719" s="10" t="s">
        <v>1619</v>
      </c>
      <c r="E719" s="9" t="s">
        <v>16</v>
      </c>
      <c r="F719" s="21" t="s">
        <v>4223</v>
      </c>
      <c r="G719" s="9" t="s">
        <v>18</v>
      </c>
      <c r="H719" s="9" t="s">
        <v>19</v>
      </c>
      <c r="I719" s="11">
        <v>842</v>
      </c>
      <c r="J719" s="11">
        <v>356</v>
      </c>
      <c r="K719" s="12">
        <v>0.42</v>
      </c>
      <c r="L719" s="13">
        <v>0</v>
      </c>
      <c r="M719" s="13">
        <v>0</v>
      </c>
    </row>
    <row r="720" spans="1:13" ht="25" hidden="1" x14ac:dyDescent="0.35">
      <c r="A720" s="4" t="s">
        <v>1584</v>
      </c>
      <c r="B720" s="5" t="s">
        <v>1585</v>
      </c>
      <c r="C720" s="4" t="s">
        <v>1620</v>
      </c>
      <c r="D720" s="5" t="s">
        <v>1621</v>
      </c>
      <c r="E720" s="4" t="s">
        <v>1286</v>
      </c>
      <c r="F720" s="21" t="s">
        <v>4223</v>
      </c>
      <c r="G720" s="4" t="s">
        <v>18</v>
      </c>
      <c r="H720" s="4" t="s">
        <v>19</v>
      </c>
      <c r="I720" s="6">
        <v>28</v>
      </c>
      <c r="J720" s="6">
        <v>19</v>
      </c>
      <c r="K720" s="7">
        <v>0.68</v>
      </c>
      <c r="L720" s="8">
        <v>0</v>
      </c>
      <c r="M720" s="8">
        <v>0</v>
      </c>
    </row>
    <row r="721" spans="1:13" ht="50" hidden="1" x14ac:dyDescent="0.35">
      <c r="A721" s="9" t="s">
        <v>1622</v>
      </c>
      <c r="B721" s="10" t="s">
        <v>1623</v>
      </c>
      <c r="C721" s="9" t="s">
        <v>1624</v>
      </c>
      <c r="D721" s="10" t="s">
        <v>1625</v>
      </c>
      <c r="E721" s="9" t="s">
        <v>50</v>
      </c>
      <c r="F721" s="21" t="s">
        <v>4223</v>
      </c>
      <c r="G721" s="9" t="s">
        <v>18</v>
      </c>
      <c r="H721" s="9" t="s">
        <v>50</v>
      </c>
      <c r="I721" s="14"/>
      <c r="J721" s="14"/>
      <c r="K721" s="12">
        <v>0</v>
      </c>
      <c r="L721" s="14"/>
      <c r="M721" s="14"/>
    </row>
    <row r="722" spans="1:13" ht="25" hidden="1" x14ac:dyDescent="0.35">
      <c r="A722" s="4" t="s">
        <v>1622</v>
      </c>
      <c r="B722" s="5" t="s">
        <v>1623</v>
      </c>
      <c r="C722" s="4" t="s">
        <v>1626</v>
      </c>
      <c r="D722" s="5" t="s">
        <v>764</v>
      </c>
      <c r="E722" s="4" t="s">
        <v>1627</v>
      </c>
      <c r="F722" s="4" t="s">
        <v>17</v>
      </c>
      <c r="G722" s="4" t="s">
        <v>18</v>
      </c>
      <c r="H722" s="4" t="s">
        <v>19</v>
      </c>
      <c r="I722" s="6">
        <v>326</v>
      </c>
      <c r="J722" s="6">
        <v>225</v>
      </c>
      <c r="K722" s="7">
        <v>0.69</v>
      </c>
      <c r="L722" s="8">
        <v>238.9</v>
      </c>
      <c r="M722" s="8">
        <v>53752.5</v>
      </c>
    </row>
    <row r="723" spans="1:13" ht="25" hidden="1" x14ac:dyDescent="0.35">
      <c r="A723" s="9" t="s">
        <v>1622</v>
      </c>
      <c r="B723" s="10" t="s">
        <v>1623</v>
      </c>
      <c r="C723" s="9" t="s">
        <v>1628</v>
      </c>
      <c r="D723" s="10" t="s">
        <v>1629</v>
      </c>
      <c r="E723" s="9" t="s">
        <v>1630</v>
      </c>
      <c r="F723" s="9" t="s">
        <v>17</v>
      </c>
      <c r="G723" s="9" t="s">
        <v>643</v>
      </c>
      <c r="H723" s="9" t="s">
        <v>19</v>
      </c>
      <c r="I723" s="11">
        <v>343</v>
      </c>
      <c r="J723" s="11">
        <v>224</v>
      </c>
      <c r="K723" s="12">
        <v>0.65</v>
      </c>
      <c r="L723" s="13">
        <v>238.89</v>
      </c>
      <c r="M723" s="13">
        <v>53511.360000000001</v>
      </c>
    </row>
    <row r="724" spans="1:13" ht="25" hidden="1" x14ac:dyDescent="0.35">
      <c r="A724" s="4" t="s">
        <v>1622</v>
      </c>
      <c r="B724" s="5" t="s">
        <v>1623</v>
      </c>
      <c r="C724" s="4" t="s">
        <v>1631</v>
      </c>
      <c r="D724" s="5" t="s">
        <v>1632</v>
      </c>
      <c r="E724" s="4" t="s">
        <v>1633</v>
      </c>
      <c r="F724" s="4" t="s">
        <v>17</v>
      </c>
      <c r="G724" s="4" t="s">
        <v>18</v>
      </c>
      <c r="H724" s="4" t="s">
        <v>19</v>
      </c>
      <c r="I724" s="6">
        <v>174</v>
      </c>
      <c r="J724" s="6">
        <v>110</v>
      </c>
      <c r="K724" s="7">
        <v>0.63</v>
      </c>
      <c r="L724" s="8">
        <v>238.89</v>
      </c>
      <c r="M724" s="8">
        <v>26277.9</v>
      </c>
    </row>
    <row r="725" spans="1:13" ht="25" hidden="1" x14ac:dyDescent="0.35">
      <c r="A725" s="9" t="s">
        <v>1622</v>
      </c>
      <c r="B725" s="10" t="s">
        <v>1623</v>
      </c>
      <c r="C725" s="9" t="s">
        <v>1634</v>
      </c>
      <c r="D725" s="10" t="s">
        <v>1635</v>
      </c>
      <c r="E725" s="9" t="s">
        <v>1186</v>
      </c>
      <c r="F725" s="9" t="s">
        <v>17</v>
      </c>
      <c r="G725" s="9" t="s">
        <v>643</v>
      </c>
      <c r="H725" s="9" t="s">
        <v>19</v>
      </c>
      <c r="I725" s="11">
        <v>346</v>
      </c>
      <c r="J725" s="11">
        <v>210</v>
      </c>
      <c r="K725" s="12">
        <v>0.61</v>
      </c>
      <c r="L725" s="13">
        <v>238.89</v>
      </c>
      <c r="M725" s="13">
        <v>50166.9</v>
      </c>
    </row>
    <row r="726" spans="1:13" ht="25" hidden="1" x14ac:dyDescent="0.35">
      <c r="A726" s="4" t="s">
        <v>1622</v>
      </c>
      <c r="B726" s="5" t="s">
        <v>1623</v>
      </c>
      <c r="C726" s="4" t="s">
        <v>1636</v>
      </c>
      <c r="D726" s="5" t="s">
        <v>141</v>
      </c>
      <c r="E726" s="4" t="s">
        <v>1637</v>
      </c>
      <c r="F726" s="4" t="s">
        <v>17</v>
      </c>
      <c r="G726" s="4" t="s">
        <v>18</v>
      </c>
      <c r="H726" s="4" t="s">
        <v>19</v>
      </c>
      <c r="I726" s="6">
        <v>322</v>
      </c>
      <c r="J726" s="6">
        <v>183</v>
      </c>
      <c r="K726" s="7">
        <v>0.56999999999999995</v>
      </c>
      <c r="L726" s="8">
        <v>238.88</v>
      </c>
      <c r="M726" s="8">
        <v>43715.040000000001</v>
      </c>
    </row>
    <row r="727" spans="1:13" ht="25" hidden="1" x14ac:dyDescent="0.35">
      <c r="A727" s="9" t="s">
        <v>1622</v>
      </c>
      <c r="B727" s="10" t="s">
        <v>1623</v>
      </c>
      <c r="C727" s="9" t="s">
        <v>1638</v>
      </c>
      <c r="D727" s="10" t="s">
        <v>1639</v>
      </c>
      <c r="E727" s="9" t="s">
        <v>16</v>
      </c>
      <c r="F727" s="9" t="s">
        <v>17</v>
      </c>
      <c r="G727" s="9" t="s">
        <v>643</v>
      </c>
      <c r="H727" s="9" t="s">
        <v>19</v>
      </c>
      <c r="I727" s="11">
        <v>731</v>
      </c>
      <c r="J727" s="11">
        <v>386</v>
      </c>
      <c r="K727" s="12">
        <v>0.53</v>
      </c>
      <c r="L727" s="13">
        <v>238.86</v>
      </c>
      <c r="M727" s="13">
        <v>92199.96</v>
      </c>
    </row>
    <row r="728" spans="1:13" ht="25" hidden="1" x14ac:dyDescent="0.35">
      <c r="A728" s="4" t="s">
        <v>1640</v>
      </c>
      <c r="B728" s="5" t="s">
        <v>1641</v>
      </c>
      <c r="C728" s="4" t="s">
        <v>1642</v>
      </c>
      <c r="D728" s="5" t="s">
        <v>1643</v>
      </c>
      <c r="E728" s="4" t="s">
        <v>1644</v>
      </c>
      <c r="F728" s="4" t="s">
        <v>17</v>
      </c>
      <c r="G728" s="4" t="s">
        <v>18</v>
      </c>
      <c r="H728" s="4" t="s">
        <v>58</v>
      </c>
      <c r="I728" s="6">
        <v>313</v>
      </c>
      <c r="J728" s="6">
        <v>254</v>
      </c>
      <c r="K728" s="7">
        <v>0.81</v>
      </c>
      <c r="L728" s="8">
        <v>671.1</v>
      </c>
      <c r="M728" s="8">
        <v>170459.4</v>
      </c>
    </row>
    <row r="729" spans="1:13" ht="25" hidden="1" x14ac:dyDescent="0.35">
      <c r="A729" s="9" t="s">
        <v>1640</v>
      </c>
      <c r="B729" s="10" t="s">
        <v>1641</v>
      </c>
      <c r="C729" s="9" t="s">
        <v>1645</v>
      </c>
      <c r="D729" s="10" t="s">
        <v>1646</v>
      </c>
      <c r="E729" s="9" t="s">
        <v>472</v>
      </c>
      <c r="F729" s="9" t="s">
        <v>17</v>
      </c>
      <c r="G729" s="9" t="s">
        <v>57</v>
      </c>
      <c r="H729" s="9" t="s">
        <v>58</v>
      </c>
      <c r="I729" s="11">
        <v>280</v>
      </c>
      <c r="J729" s="11">
        <v>203</v>
      </c>
      <c r="K729" s="12">
        <v>0.73</v>
      </c>
      <c r="L729" s="13">
        <v>670.57</v>
      </c>
      <c r="M729" s="13">
        <v>136125.71</v>
      </c>
    </row>
    <row r="730" spans="1:13" ht="25" hidden="1" x14ac:dyDescent="0.35">
      <c r="A730" s="4" t="s">
        <v>1640</v>
      </c>
      <c r="B730" s="5" t="s">
        <v>1641</v>
      </c>
      <c r="C730" s="4" t="s">
        <v>1647</v>
      </c>
      <c r="D730" s="5" t="s">
        <v>1648</v>
      </c>
      <c r="E730" s="4" t="s">
        <v>472</v>
      </c>
      <c r="F730" s="4" t="s">
        <v>17</v>
      </c>
      <c r="G730" s="4" t="s">
        <v>18</v>
      </c>
      <c r="H730" s="4" t="s">
        <v>58</v>
      </c>
      <c r="I730" s="6">
        <v>239</v>
      </c>
      <c r="J730" s="6">
        <v>136</v>
      </c>
      <c r="K730" s="7">
        <v>0.56999999999999995</v>
      </c>
      <c r="L730" s="8">
        <v>670.56</v>
      </c>
      <c r="M730" s="8">
        <v>91196.160000000003</v>
      </c>
    </row>
    <row r="731" spans="1:13" ht="25" hidden="1" x14ac:dyDescent="0.35">
      <c r="A731" s="9" t="s">
        <v>1640</v>
      </c>
      <c r="B731" s="10" t="s">
        <v>1641</v>
      </c>
      <c r="C731" s="9" t="s">
        <v>1649</v>
      </c>
      <c r="D731" s="10" t="s">
        <v>1650</v>
      </c>
      <c r="E731" s="9" t="s">
        <v>152</v>
      </c>
      <c r="F731" s="9" t="s">
        <v>17</v>
      </c>
      <c r="G731" s="9" t="s">
        <v>18</v>
      </c>
      <c r="H731" s="9" t="s">
        <v>45</v>
      </c>
      <c r="I731" s="11">
        <v>369</v>
      </c>
      <c r="J731" s="11">
        <v>207</v>
      </c>
      <c r="K731" s="12">
        <v>0.56000000000000005</v>
      </c>
      <c r="L731" s="13">
        <v>592</v>
      </c>
      <c r="M731" s="13">
        <v>122544</v>
      </c>
    </row>
    <row r="732" spans="1:13" ht="25" hidden="1" x14ac:dyDescent="0.35">
      <c r="A732" s="4" t="s">
        <v>1640</v>
      </c>
      <c r="B732" s="5" t="s">
        <v>1641</v>
      </c>
      <c r="C732" s="4" t="s">
        <v>1651</v>
      </c>
      <c r="D732" s="5" t="s">
        <v>145</v>
      </c>
      <c r="E732" s="4" t="s">
        <v>472</v>
      </c>
      <c r="F732" s="4" t="s">
        <v>17</v>
      </c>
      <c r="G732" s="4" t="s">
        <v>18</v>
      </c>
      <c r="H732" s="4" t="s">
        <v>58</v>
      </c>
      <c r="I732" s="6">
        <v>272</v>
      </c>
      <c r="J732" s="6">
        <v>125</v>
      </c>
      <c r="K732" s="7">
        <v>0.46</v>
      </c>
      <c r="L732" s="8">
        <v>592</v>
      </c>
      <c r="M732" s="8">
        <v>74000</v>
      </c>
    </row>
    <row r="733" spans="1:13" ht="25" hidden="1" x14ac:dyDescent="0.35">
      <c r="A733" s="9" t="s">
        <v>1640</v>
      </c>
      <c r="B733" s="10" t="s">
        <v>1641</v>
      </c>
      <c r="C733" s="9" t="s">
        <v>1652</v>
      </c>
      <c r="D733" s="10" t="s">
        <v>1653</v>
      </c>
      <c r="E733" s="9" t="s">
        <v>1644</v>
      </c>
      <c r="F733" s="9" t="s">
        <v>17</v>
      </c>
      <c r="G733" s="9" t="s">
        <v>18</v>
      </c>
      <c r="H733" s="9" t="s">
        <v>58</v>
      </c>
      <c r="I733" s="11">
        <v>517</v>
      </c>
      <c r="J733" s="11">
        <v>218</v>
      </c>
      <c r="K733" s="12">
        <v>0.42</v>
      </c>
      <c r="L733" s="13">
        <v>592</v>
      </c>
      <c r="M733" s="13">
        <v>129056</v>
      </c>
    </row>
    <row r="734" spans="1:13" ht="25" hidden="1" x14ac:dyDescent="0.35">
      <c r="A734" s="4" t="s">
        <v>1640</v>
      </c>
      <c r="B734" s="5" t="s">
        <v>1641</v>
      </c>
      <c r="C734" s="4" t="s">
        <v>1654</v>
      </c>
      <c r="D734" s="5" t="s">
        <v>1655</v>
      </c>
      <c r="E734" s="4" t="s">
        <v>472</v>
      </c>
      <c r="F734" s="4" t="s">
        <v>17</v>
      </c>
      <c r="G734" s="4" t="s">
        <v>18</v>
      </c>
      <c r="H734" s="4" t="s">
        <v>58</v>
      </c>
      <c r="I734" s="6">
        <v>325</v>
      </c>
      <c r="J734" s="6">
        <v>130</v>
      </c>
      <c r="K734" s="7">
        <v>0.4</v>
      </c>
      <c r="L734" s="8">
        <v>592</v>
      </c>
      <c r="M734" s="8">
        <v>76960</v>
      </c>
    </row>
    <row r="735" spans="1:13" ht="25" hidden="1" x14ac:dyDescent="0.35">
      <c r="A735" s="9" t="s">
        <v>1640</v>
      </c>
      <c r="B735" s="10" t="s">
        <v>1641</v>
      </c>
      <c r="C735" s="9" t="s">
        <v>1656</v>
      </c>
      <c r="D735" s="10" t="s">
        <v>1657</v>
      </c>
      <c r="E735" s="9" t="s">
        <v>16</v>
      </c>
      <c r="F735" s="21" t="s">
        <v>4223</v>
      </c>
      <c r="G735" s="9" t="s">
        <v>18</v>
      </c>
      <c r="H735" s="9" t="s">
        <v>45</v>
      </c>
      <c r="I735" s="11">
        <v>441</v>
      </c>
      <c r="J735" s="11">
        <v>218</v>
      </c>
      <c r="K735" s="12">
        <v>0.49</v>
      </c>
      <c r="L735" s="14"/>
      <c r="M735" s="14"/>
    </row>
    <row r="736" spans="1:13" ht="25" hidden="1" x14ac:dyDescent="0.35">
      <c r="A736" s="4" t="s">
        <v>1640</v>
      </c>
      <c r="B736" s="5" t="s">
        <v>1641</v>
      </c>
      <c r="C736" s="4" t="s">
        <v>1658</v>
      </c>
      <c r="D736" s="5" t="s">
        <v>1659</v>
      </c>
      <c r="E736" s="4" t="s">
        <v>16</v>
      </c>
      <c r="F736" s="21" t="s">
        <v>4223</v>
      </c>
      <c r="G736" s="4" t="s">
        <v>18</v>
      </c>
      <c r="H736" s="4" t="s">
        <v>45</v>
      </c>
      <c r="I736" s="6">
        <v>814</v>
      </c>
      <c r="J736" s="6">
        <v>383</v>
      </c>
      <c r="K736" s="7">
        <v>0.47</v>
      </c>
      <c r="L736" s="15"/>
      <c r="M736" s="15"/>
    </row>
    <row r="737" spans="1:13" ht="25" hidden="1" x14ac:dyDescent="0.35">
      <c r="A737" s="9" t="s">
        <v>1640</v>
      </c>
      <c r="B737" s="10" t="s">
        <v>1641</v>
      </c>
      <c r="C737" s="9" t="s">
        <v>1660</v>
      </c>
      <c r="D737" s="10" t="s">
        <v>1661</v>
      </c>
      <c r="E737" s="9" t="s">
        <v>242</v>
      </c>
      <c r="F737" s="21" t="s">
        <v>4223</v>
      </c>
      <c r="G737" s="9" t="s">
        <v>18</v>
      </c>
      <c r="H737" s="9" t="s">
        <v>45</v>
      </c>
      <c r="I737" s="11">
        <v>92</v>
      </c>
      <c r="J737" s="11">
        <v>62</v>
      </c>
      <c r="K737" s="12">
        <v>0.67</v>
      </c>
      <c r="L737" s="14"/>
      <c r="M737" s="14"/>
    </row>
    <row r="738" spans="1:13" ht="25" hidden="1" x14ac:dyDescent="0.35">
      <c r="A738" s="4" t="s">
        <v>1662</v>
      </c>
      <c r="B738" s="5" t="s">
        <v>1663</v>
      </c>
      <c r="C738" s="4" t="s">
        <v>1664</v>
      </c>
      <c r="D738" s="5" t="s">
        <v>1665</v>
      </c>
      <c r="E738" s="4" t="s">
        <v>1666</v>
      </c>
      <c r="F738" s="4" t="s">
        <v>17</v>
      </c>
      <c r="G738" s="4" t="s">
        <v>18</v>
      </c>
      <c r="H738" s="4" t="s">
        <v>45</v>
      </c>
      <c r="I738" s="6">
        <v>343</v>
      </c>
      <c r="J738" s="6">
        <v>250</v>
      </c>
      <c r="K738" s="7">
        <v>0.73</v>
      </c>
      <c r="L738" s="8">
        <v>1011.16</v>
      </c>
      <c r="M738" s="8">
        <v>252790</v>
      </c>
    </row>
    <row r="739" spans="1:13" ht="25" hidden="1" x14ac:dyDescent="0.35">
      <c r="A739" s="9" t="s">
        <v>1662</v>
      </c>
      <c r="B739" s="10" t="s">
        <v>1663</v>
      </c>
      <c r="C739" s="9" t="s">
        <v>1667</v>
      </c>
      <c r="D739" s="10" t="s">
        <v>1668</v>
      </c>
      <c r="E739" s="9" t="s">
        <v>1666</v>
      </c>
      <c r="F739" s="9" t="s">
        <v>17</v>
      </c>
      <c r="G739" s="9" t="s">
        <v>18</v>
      </c>
      <c r="H739" s="9" t="s">
        <v>45</v>
      </c>
      <c r="I739" s="11">
        <v>401</v>
      </c>
      <c r="J739" s="11">
        <v>260</v>
      </c>
      <c r="K739" s="12">
        <v>0.65</v>
      </c>
      <c r="L739" s="13">
        <v>1011.15</v>
      </c>
      <c r="M739" s="13">
        <v>262899</v>
      </c>
    </row>
    <row r="740" spans="1:13" ht="25" hidden="1" x14ac:dyDescent="0.35">
      <c r="A740" s="4" t="s">
        <v>1662</v>
      </c>
      <c r="B740" s="5" t="s">
        <v>1663</v>
      </c>
      <c r="C740" s="4" t="s">
        <v>1669</v>
      </c>
      <c r="D740" s="5" t="s">
        <v>1670</v>
      </c>
      <c r="E740" s="4" t="s">
        <v>1666</v>
      </c>
      <c r="F740" s="4" t="s">
        <v>17</v>
      </c>
      <c r="G740" s="4" t="s">
        <v>18</v>
      </c>
      <c r="H740" s="4" t="s">
        <v>45</v>
      </c>
      <c r="I740" s="6">
        <v>749</v>
      </c>
      <c r="J740" s="6">
        <v>381</v>
      </c>
      <c r="K740" s="7">
        <v>0.51</v>
      </c>
      <c r="L740" s="8">
        <v>1011.15</v>
      </c>
      <c r="M740" s="8">
        <v>385248.15</v>
      </c>
    </row>
    <row r="741" spans="1:13" ht="25" hidden="1" x14ac:dyDescent="0.35">
      <c r="A741" s="9" t="s">
        <v>1662</v>
      </c>
      <c r="B741" s="10" t="s">
        <v>1663</v>
      </c>
      <c r="C741" s="9" t="s">
        <v>1671</v>
      </c>
      <c r="D741" s="10" t="s">
        <v>1672</v>
      </c>
      <c r="E741" s="9" t="s">
        <v>568</v>
      </c>
      <c r="F741" s="21" t="s">
        <v>4223</v>
      </c>
      <c r="G741" s="9" t="s">
        <v>18</v>
      </c>
      <c r="H741" s="9" t="s">
        <v>45</v>
      </c>
      <c r="I741" s="11">
        <v>988</v>
      </c>
      <c r="J741" s="11">
        <v>503</v>
      </c>
      <c r="K741" s="12">
        <v>0.51</v>
      </c>
      <c r="L741" s="14"/>
      <c r="M741" s="14"/>
    </row>
    <row r="742" spans="1:13" ht="25" hidden="1" x14ac:dyDescent="0.35">
      <c r="A742" s="4" t="s">
        <v>1662</v>
      </c>
      <c r="B742" s="5" t="s">
        <v>1663</v>
      </c>
      <c r="C742" s="4" t="s">
        <v>1673</v>
      </c>
      <c r="D742" s="5" t="s">
        <v>1674</v>
      </c>
      <c r="E742" s="4" t="s">
        <v>565</v>
      </c>
      <c r="F742" s="4" t="s">
        <v>17</v>
      </c>
      <c r="G742" s="4" t="s">
        <v>18</v>
      </c>
      <c r="H742" s="4" t="s">
        <v>45</v>
      </c>
      <c r="I742" s="6">
        <v>332</v>
      </c>
      <c r="J742" s="6">
        <v>163</v>
      </c>
      <c r="K742" s="7">
        <v>0.49</v>
      </c>
      <c r="L742" s="8">
        <v>1011.14</v>
      </c>
      <c r="M742" s="8">
        <v>164815.82</v>
      </c>
    </row>
    <row r="743" spans="1:13" ht="25" hidden="1" x14ac:dyDescent="0.35">
      <c r="A743" s="9" t="s">
        <v>1675</v>
      </c>
      <c r="B743" s="10" t="s">
        <v>1676</v>
      </c>
      <c r="C743" s="9" t="s">
        <v>1677</v>
      </c>
      <c r="D743" s="10" t="s">
        <v>1678</v>
      </c>
      <c r="E743" s="9" t="s">
        <v>53</v>
      </c>
      <c r="F743" s="21" t="s">
        <v>4223</v>
      </c>
      <c r="G743" s="9" t="s">
        <v>18</v>
      </c>
      <c r="H743" s="9" t="s">
        <v>19</v>
      </c>
      <c r="I743" s="11">
        <v>25</v>
      </c>
      <c r="J743" s="11">
        <v>0</v>
      </c>
      <c r="K743" s="12">
        <v>0</v>
      </c>
      <c r="L743" s="14"/>
      <c r="M743" s="14"/>
    </row>
    <row r="744" spans="1:13" ht="25" hidden="1" x14ac:dyDescent="0.35">
      <c r="A744" s="4" t="s">
        <v>1675</v>
      </c>
      <c r="B744" s="5" t="s">
        <v>1676</v>
      </c>
      <c r="C744" s="4" t="s">
        <v>1679</v>
      </c>
      <c r="D744" s="5" t="s">
        <v>1680</v>
      </c>
      <c r="E744" s="4" t="s">
        <v>108</v>
      </c>
      <c r="F744" s="4" t="s">
        <v>17</v>
      </c>
      <c r="G744" s="4" t="s">
        <v>18</v>
      </c>
      <c r="H744" s="4" t="s">
        <v>19</v>
      </c>
      <c r="I744" s="6">
        <v>295</v>
      </c>
      <c r="J744" s="6">
        <v>223</v>
      </c>
      <c r="K744" s="7">
        <v>0.76</v>
      </c>
      <c r="L744" s="8">
        <v>1193.25</v>
      </c>
      <c r="M744" s="8">
        <v>266094.75</v>
      </c>
    </row>
    <row r="745" spans="1:13" ht="25" hidden="1" x14ac:dyDescent="0.35">
      <c r="A745" s="9" t="s">
        <v>1675</v>
      </c>
      <c r="B745" s="10" t="s">
        <v>1676</v>
      </c>
      <c r="C745" s="9" t="s">
        <v>1681</v>
      </c>
      <c r="D745" s="10" t="s">
        <v>1682</v>
      </c>
      <c r="E745" s="9" t="s">
        <v>108</v>
      </c>
      <c r="F745" s="9" t="s">
        <v>17</v>
      </c>
      <c r="G745" s="9" t="s">
        <v>18</v>
      </c>
      <c r="H745" s="9" t="s">
        <v>19</v>
      </c>
      <c r="I745" s="11">
        <v>355</v>
      </c>
      <c r="J745" s="11">
        <v>224</v>
      </c>
      <c r="K745" s="12">
        <v>0.63</v>
      </c>
      <c r="L745" s="13">
        <v>1193.25</v>
      </c>
      <c r="M745" s="13">
        <v>267288</v>
      </c>
    </row>
    <row r="746" spans="1:13" ht="25" hidden="1" x14ac:dyDescent="0.35">
      <c r="A746" s="4" t="s">
        <v>1675</v>
      </c>
      <c r="B746" s="5" t="s">
        <v>1676</v>
      </c>
      <c r="C746" s="4" t="s">
        <v>1683</v>
      </c>
      <c r="D746" s="5" t="s">
        <v>1684</v>
      </c>
      <c r="E746" s="4" t="s">
        <v>35</v>
      </c>
      <c r="F746" s="4" t="s">
        <v>17</v>
      </c>
      <c r="G746" s="4" t="s">
        <v>18</v>
      </c>
      <c r="H746" s="4" t="s">
        <v>19</v>
      </c>
      <c r="I746" s="6">
        <v>369</v>
      </c>
      <c r="J746" s="6">
        <v>214</v>
      </c>
      <c r="K746" s="7">
        <v>0.57999999999999996</v>
      </c>
      <c r="L746" s="8">
        <v>1143.3499999999999</v>
      </c>
      <c r="M746" s="8">
        <v>244676.9</v>
      </c>
    </row>
    <row r="747" spans="1:13" ht="25" hidden="1" x14ac:dyDescent="0.35">
      <c r="A747" s="9" t="s">
        <v>1675</v>
      </c>
      <c r="B747" s="10" t="s">
        <v>1676</v>
      </c>
      <c r="C747" s="9" t="s">
        <v>1685</v>
      </c>
      <c r="D747" s="10" t="s">
        <v>1686</v>
      </c>
      <c r="E747" s="9" t="s">
        <v>35</v>
      </c>
      <c r="F747" s="9" t="s">
        <v>17</v>
      </c>
      <c r="G747" s="9" t="s">
        <v>18</v>
      </c>
      <c r="H747" s="9" t="s">
        <v>19</v>
      </c>
      <c r="I747" s="11">
        <v>336</v>
      </c>
      <c r="J747" s="11">
        <v>185</v>
      </c>
      <c r="K747" s="12">
        <v>0.55000000000000004</v>
      </c>
      <c r="L747" s="13">
        <v>1143.3499999999999</v>
      </c>
      <c r="M747" s="13">
        <v>211519.75</v>
      </c>
    </row>
    <row r="748" spans="1:13" ht="25" hidden="1" x14ac:dyDescent="0.35">
      <c r="A748" s="4" t="s">
        <v>1675</v>
      </c>
      <c r="B748" s="5" t="s">
        <v>1676</v>
      </c>
      <c r="C748" s="4" t="s">
        <v>1687</v>
      </c>
      <c r="D748" s="5" t="s">
        <v>1688</v>
      </c>
      <c r="E748" s="4" t="s">
        <v>22</v>
      </c>
      <c r="F748" s="21" t="s">
        <v>4223</v>
      </c>
      <c r="G748" s="4" t="s">
        <v>139</v>
      </c>
      <c r="H748" s="4" t="s">
        <v>19</v>
      </c>
      <c r="I748" s="6">
        <v>330</v>
      </c>
      <c r="J748" s="6">
        <v>205</v>
      </c>
      <c r="K748" s="7">
        <v>0.62</v>
      </c>
      <c r="L748" s="15"/>
      <c r="M748" s="15"/>
    </row>
    <row r="749" spans="1:13" ht="25" hidden="1" x14ac:dyDescent="0.35">
      <c r="A749" s="9" t="s">
        <v>1675</v>
      </c>
      <c r="B749" s="10" t="s">
        <v>1676</v>
      </c>
      <c r="C749" s="9" t="s">
        <v>1689</v>
      </c>
      <c r="D749" s="10" t="s">
        <v>1690</v>
      </c>
      <c r="E749" s="9" t="s">
        <v>22</v>
      </c>
      <c r="F749" s="21" t="s">
        <v>4223</v>
      </c>
      <c r="G749" s="9" t="s">
        <v>18</v>
      </c>
      <c r="H749" s="9" t="s">
        <v>19</v>
      </c>
      <c r="I749" s="11">
        <v>337</v>
      </c>
      <c r="J749" s="11">
        <v>191</v>
      </c>
      <c r="K749" s="12">
        <v>0.56999999999999995</v>
      </c>
      <c r="L749" s="14"/>
      <c r="M749" s="14"/>
    </row>
    <row r="750" spans="1:13" ht="25" hidden="1" x14ac:dyDescent="0.35">
      <c r="A750" s="4" t="s">
        <v>1675</v>
      </c>
      <c r="B750" s="5" t="s">
        <v>1676</v>
      </c>
      <c r="C750" s="4" t="s">
        <v>1691</v>
      </c>
      <c r="D750" s="5" t="s">
        <v>1692</v>
      </c>
      <c r="E750" s="4" t="s">
        <v>16</v>
      </c>
      <c r="F750" s="21" t="s">
        <v>4223</v>
      </c>
      <c r="G750" s="4" t="s">
        <v>18</v>
      </c>
      <c r="H750" s="4" t="s">
        <v>19</v>
      </c>
      <c r="I750" s="6">
        <v>388</v>
      </c>
      <c r="J750" s="6">
        <v>216</v>
      </c>
      <c r="K750" s="7">
        <v>0.56000000000000005</v>
      </c>
      <c r="L750" s="15"/>
      <c r="M750" s="15"/>
    </row>
    <row r="751" spans="1:13" ht="25" hidden="1" x14ac:dyDescent="0.35">
      <c r="A751" s="9" t="s">
        <v>1675</v>
      </c>
      <c r="B751" s="10" t="s">
        <v>1676</v>
      </c>
      <c r="C751" s="9" t="s">
        <v>1693</v>
      </c>
      <c r="D751" s="10" t="s">
        <v>1694</v>
      </c>
      <c r="E751" s="9" t="s">
        <v>16</v>
      </c>
      <c r="F751" s="21" t="s">
        <v>4223</v>
      </c>
      <c r="G751" s="9" t="s">
        <v>18</v>
      </c>
      <c r="H751" s="9" t="s">
        <v>19</v>
      </c>
      <c r="I751" s="11">
        <v>397</v>
      </c>
      <c r="J751" s="11">
        <v>216</v>
      </c>
      <c r="K751" s="12">
        <v>0.54</v>
      </c>
      <c r="L751" s="14"/>
      <c r="M751" s="14"/>
    </row>
    <row r="752" spans="1:13" ht="25" hidden="1" x14ac:dyDescent="0.35">
      <c r="A752" s="4" t="s">
        <v>1695</v>
      </c>
      <c r="B752" s="5" t="s">
        <v>1696</v>
      </c>
      <c r="C752" s="4" t="s">
        <v>1697</v>
      </c>
      <c r="D752" s="5" t="s">
        <v>365</v>
      </c>
      <c r="E752" s="4" t="s">
        <v>658</v>
      </c>
      <c r="F752" s="4" t="s">
        <v>17</v>
      </c>
      <c r="G752" s="4" t="s">
        <v>18</v>
      </c>
      <c r="H752" s="4" t="s">
        <v>58</v>
      </c>
      <c r="I752" s="6">
        <v>254</v>
      </c>
      <c r="J752" s="6">
        <v>254</v>
      </c>
      <c r="K752" s="7">
        <v>1</v>
      </c>
      <c r="L752" s="8">
        <v>440.86</v>
      </c>
      <c r="M752" s="8">
        <v>111978.44</v>
      </c>
    </row>
    <row r="753" spans="1:13" hidden="1" x14ac:dyDescent="0.35">
      <c r="A753" s="9" t="s">
        <v>1695</v>
      </c>
      <c r="B753" s="10" t="s">
        <v>1696</v>
      </c>
      <c r="C753" s="9" t="s">
        <v>1698</v>
      </c>
      <c r="D753" s="10" t="s">
        <v>1444</v>
      </c>
      <c r="E753" s="9" t="s">
        <v>242</v>
      </c>
      <c r="F753" s="9" t="s">
        <v>17</v>
      </c>
      <c r="G753" s="9" t="s">
        <v>18</v>
      </c>
      <c r="H753" s="9" t="s">
        <v>58</v>
      </c>
      <c r="I753" s="11">
        <v>340</v>
      </c>
      <c r="J753" s="11">
        <v>340</v>
      </c>
      <c r="K753" s="12">
        <v>1</v>
      </c>
      <c r="L753" s="13">
        <v>441.3</v>
      </c>
      <c r="M753" s="13">
        <v>150042</v>
      </c>
    </row>
    <row r="754" spans="1:13" ht="25" hidden="1" x14ac:dyDescent="0.35">
      <c r="A754" s="4" t="s">
        <v>1699</v>
      </c>
      <c r="B754" s="5" t="s">
        <v>1700</v>
      </c>
      <c r="C754" s="4" t="s">
        <v>1701</v>
      </c>
      <c r="D754" s="5" t="s">
        <v>1702</v>
      </c>
      <c r="E754" s="4" t="s">
        <v>56</v>
      </c>
      <c r="F754" s="4" t="s">
        <v>17</v>
      </c>
      <c r="G754" s="4" t="s">
        <v>18</v>
      </c>
      <c r="H754" s="4" t="s">
        <v>19</v>
      </c>
      <c r="I754" s="6">
        <v>188</v>
      </c>
      <c r="J754" s="6">
        <v>99</v>
      </c>
      <c r="K754" s="7">
        <v>0.53</v>
      </c>
      <c r="L754" s="8">
        <v>1220</v>
      </c>
      <c r="M754" s="8">
        <v>120780</v>
      </c>
    </row>
    <row r="755" spans="1:13" ht="25" hidden="1" x14ac:dyDescent="0.35">
      <c r="A755" s="9" t="s">
        <v>1699</v>
      </c>
      <c r="B755" s="10" t="s">
        <v>1700</v>
      </c>
      <c r="C755" s="9" t="s">
        <v>1703</v>
      </c>
      <c r="D755" s="10" t="s">
        <v>1704</v>
      </c>
      <c r="E755" s="9" t="s">
        <v>22</v>
      </c>
      <c r="F755" s="9" t="s">
        <v>17</v>
      </c>
      <c r="G755" s="9" t="s">
        <v>18</v>
      </c>
      <c r="H755" s="9" t="s">
        <v>19</v>
      </c>
      <c r="I755" s="11">
        <v>258</v>
      </c>
      <c r="J755" s="11">
        <v>124</v>
      </c>
      <c r="K755" s="12">
        <v>0.48</v>
      </c>
      <c r="L755" s="13">
        <v>1010</v>
      </c>
      <c r="M755" s="13">
        <v>125240</v>
      </c>
    </row>
    <row r="756" spans="1:13" ht="25" hidden="1" x14ac:dyDescent="0.35">
      <c r="A756" s="4" t="s">
        <v>1699</v>
      </c>
      <c r="B756" s="5" t="s">
        <v>1700</v>
      </c>
      <c r="C756" s="4" t="s">
        <v>1705</v>
      </c>
      <c r="D756" s="5" t="s">
        <v>1706</v>
      </c>
      <c r="E756" s="4" t="s">
        <v>56</v>
      </c>
      <c r="F756" s="4" t="s">
        <v>17</v>
      </c>
      <c r="G756" s="4" t="s">
        <v>18</v>
      </c>
      <c r="H756" s="4" t="s">
        <v>19</v>
      </c>
      <c r="I756" s="6">
        <v>364</v>
      </c>
      <c r="J756" s="6">
        <v>170</v>
      </c>
      <c r="K756" s="7">
        <v>0.47</v>
      </c>
      <c r="L756" s="8">
        <v>911.95</v>
      </c>
      <c r="M756" s="8">
        <v>155031.5</v>
      </c>
    </row>
    <row r="757" spans="1:13" ht="25" hidden="1" x14ac:dyDescent="0.35">
      <c r="A757" s="9" t="s">
        <v>1699</v>
      </c>
      <c r="B757" s="10" t="s">
        <v>1700</v>
      </c>
      <c r="C757" s="9" t="s">
        <v>1707</v>
      </c>
      <c r="D757" s="10" t="s">
        <v>1708</v>
      </c>
      <c r="E757" s="9" t="s">
        <v>16</v>
      </c>
      <c r="F757" s="9" t="s">
        <v>17</v>
      </c>
      <c r="G757" s="9" t="s">
        <v>18</v>
      </c>
      <c r="H757" s="9" t="s">
        <v>19</v>
      </c>
      <c r="I757" s="11">
        <v>352</v>
      </c>
      <c r="J757" s="11">
        <v>143</v>
      </c>
      <c r="K757" s="12">
        <v>0.41</v>
      </c>
      <c r="L757" s="13">
        <v>500.45</v>
      </c>
      <c r="M757" s="13">
        <v>71564.350000000006</v>
      </c>
    </row>
    <row r="758" spans="1:13" ht="25" hidden="1" x14ac:dyDescent="0.35">
      <c r="A758" s="4" t="s">
        <v>1699</v>
      </c>
      <c r="B758" s="5" t="s">
        <v>1700</v>
      </c>
      <c r="C758" s="4" t="s">
        <v>1709</v>
      </c>
      <c r="D758" s="5" t="s">
        <v>1710</v>
      </c>
      <c r="E758" s="4" t="s">
        <v>16</v>
      </c>
      <c r="F758" s="21" t="s">
        <v>4223</v>
      </c>
      <c r="G758" s="4" t="s">
        <v>18</v>
      </c>
      <c r="H758" s="4" t="s">
        <v>50</v>
      </c>
      <c r="I758" s="6">
        <v>0</v>
      </c>
      <c r="J758" s="6">
        <v>0</v>
      </c>
      <c r="K758" s="7">
        <v>0</v>
      </c>
      <c r="L758" s="15"/>
      <c r="M758" s="15"/>
    </row>
    <row r="759" spans="1:13" ht="25" hidden="1" x14ac:dyDescent="0.35">
      <c r="A759" s="9" t="s">
        <v>1711</v>
      </c>
      <c r="B759" s="10" t="s">
        <v>1712</v>
      </c>
      <c r="C759" s="9" t="s">
        <v>1713</v>
      </c>
      <c r="D759" s="10" t="s">
        <v>1714</v>
      </c>
      <c r="E759" s="9" t="s">
        <v>1260</v>
      </c>
      <c r="F759" s="9" t="s">
        <v>17</v>
      </c>
      <c r="G759" s="9" t="s">
        <v>18</v>
      </c>
      <c r="H759" s="9" t="s">
        <v>19</v>
      </c>
      <c r="I759" s="11">
        <v>418</v>
      </c>
      <c r="J759" s="11">
        <v>313</v>
      </c>
      <c r="K759" s="12">
        <v>0.75</v>
      </c>
      <c r="L759" s="13">
        <v>729.2</v>
      </c>
      <c r="M759" s="13">
        <v>228239.6</v>
      </c>
    </row>
    <row r="760" spans="1:13" ht="25" hidden="1" x14ac:dyDescent="0.35">
      <c r="A760" s="4" t="s">
        <v>1711</v>
      </c>
      <c r="B760" s="5" t="s">
        <v>1712</v>
      </c>
      <c r="C760" s="4" t="s">
        <v>1715</v>
      </c>
      <c r="D760" s="5" t="s">
        <v>1716</v>
      </c>
      <c r="E760" s="4" t="s">
        <v>1717</v>
      </c>
      <c r="F760" s="4" t="s">
        <v>17</v>
      </c>
      <c r="G760" s="4" t="s">
        <v>18</v>
      </c>
      <c r="H760" s="4" t="s">
        <v>19</v>
      </c>
      <c r="I760" s="6">
        <v>180</v>
      </c>
      <c r="J760" s="6">
        <v>130</v>
      </c>
      <c r="K760" s="7">
        <v>0.72</v>
      </c>
      <c r="L760" s="8">
        <v>727.14</v>
      </c>
      <c r="M760" s="8">
        <v>94528.2</v>
      </c>
    </row>
    <row r="761" spans="1:13" ht="37.5" hidden="1" x14ac:dyDescent="0.35">
      <c r="A761" s="9" t="s">
        <v>1711</v>
      </c>
      <c r="B761" s="10" t="s">
        <v>1712</v>
      </c>
      <c r="C761" s="9" t="s">
        <v>1718</v>
      </c>
      <c r="D761" s="10" t="s">
        <v>1719</v>
      </c>
      <c r="E761" s="9" t="s">
        <v>256</v>
      </c>
      <c r="F761" s="9" t="s">
        <v>17</v>
      </c>
      <c r="G761" s="9" t="s">
        <v>18</v>
      </c>
      <c r="H761" s="9" t="s">
        <v>19</v>
      </c>
      <c r="I761" s="11">
        <v>414</v>
      </c>
      <c r="J761" s="11">
        <v>275</v>
      </c>
      <c r="K761" s="12">
        <v>0.66</v>
      </c>
      <c r="L761" s="13">
        <v>649.01</v>
      </c>
      <c r="M761" s="13">
        <v>178477.75</v>
      </c>
    </row>
    <row r="762" spans="1:13" hidden="1" x14ac:dyDescent="0.35">
      <c r="A762" s="4" t="s">
        <v>1720</v>
      </c>
      <c r="B762" s="5" t="s">
        <v>1721</v>
      </c>
      <c r="C762" s="4" t="s">
        <v>1722</v>
      </c>
      <c r="D762" s="5" t="s">
        <v>1723</v>
      </c>
      <c r="E762" s="4" t="s">
        <v>438</v>
      </c>
      <c r="F762" s="4" t="s">
        <v>17</v>
      </c>
      <c r="G762" s="4" t="s">
        <v>36</v>
      </c>
      <c r="H762" s="4" t="s">
        <v>58</v>
      </c>
      <c r="I762" s="6">
        <v>395</v>
      </c>
      <c r="J762" s="6">
        <v>316</v>
      </c>
      <c r="K762" s="7">
        <v>0.8</v>
      </c>
      <c r="L762" s="8">
        <v>582.03</v>
      </c>
      <c r="M762" s="8">
        <v>183921.48</v>
      </c>
    </row>
    <row r="763" spans="1:13" ht="25" hidden="1" x14ac:dyDescent="0.35">
      <c r="A763" s="9" t="s">
        <v>1720</v>
      </c>
      <c r="B763" s="10" t="s">
        <v>1721</v>
      </c>
      <c r="C763" s="9" t="s">
        <v>1724</v>
      </c>
      <c r="D763" s="10" t="s">
        <v>1725</v>
      </c>
      <c r="E763" s="9" t="s">
        <v>1227</v>
      </c>
      <c r="F763" s="9" t="s">
        <v>17</v>
      </c>
      <c r="G763" s="9" t="s">
        <v>57</v>
      </c>
      <c r="H763" s="9" t="s">
        <v>58</v>
      </c>
      <c r="I763" s="11">
        <v>450</v>
      </c>
      <c r="J763" s="11">
        <v>288</v>
      </c>
      <c r="K763" s="12">
        <v>0.64</v>
      </c>
      <c r="L763" s="13">
        <v>582.03</v>
      </c>
      <c r="M763" s="13">
        <v>167624.64000000001</v>
      </c>
    </row>
    <row r="764" spans="1:13" ht="25" hidden="1" x14ac:dyDescent="0.35">
      <c r="A764" s="4" t="s">
        <v>1720</v>
      </c>
      <c r="B764" s="5" t="s">
        <v>1721</v>
      </c>
      <c r="C764" s="4" t="s">
        <v>1726</v>
      </c>
      <c r="D764" s="5" t="s">
        <v>1727</v>
      </c>
      <c r="E764" s="4" t="s">
        <v>155</v>
      </c>
      <c r="F764" s="4" t="s">
        <v>17</v>
      </c>
      <c r="G764" s="4" t="s">
        <v>18</v>
      </c>
      <c r="H764" s="4" t="s">
        <v>58</v>
      </c>
      <c r="I764" s="6">
        <v>455</v>
      </c>
      <c r="J764" s="6">
        <v>294</v>
      </c>
      <c r="K764" s="7">
        <v>0.65</v>
      </c>
      <c r="L764" s="8">
        <v>582.03</v>
      </c>
      <c r="M764" s="8">
        <v>171116.82</v>
      </c>
    </row>
    <row r="765" spans="1:13" ht="25" hidden="1" x14ac:dyDescent="0.35">
      <c r="A765" s="9" t="s">
        <v>1720</v>
      </c>
      <c r="B765" s="10" t="s">
        <v>1721</v>
      </c>
      <c r="C765" s="9" t="s">
        <v>1728</v>
      </c>
      <c r="D765" s="10" t="s">
        <v>758</v>
      </c>
      <c r="E765" s="9" t="s">
        <v>337</v>
      </c>
      <c r="F765" s="9" t="s">
        <v>17</v>
      </c>
      <c r="G765" s="9" t="s">
        <v>18</v>
      </c>
      <c r="H765" s="9" t="s">
        <v>58</v>
      </c>
      <c r="I765" s="11">
        <v>344</v>
      </c>
      <c r="J765" s="11">
        <v>220</v>
      </c>
      <c r="K765" s="12">
        <v>0.64</v>
      </c>
      <c r="L765" s="13">
        <v>582.03</v>
      </c>
      <c r="M765" s="13">
        <v>128046.6</v>
      </c>
    </row>
    <row r="766" spans="1:13" ht="25" hidden="1" x14ac:dyDescent="0.35">
      <c r="A766" s="4" t="s">
        <v>1720</v>
      </c>
      <c r="B766" s="5" t="s">
        <v>1721</v>
      </c>
      <c r="C766" s="4" t="s">
        <v>1729</v>
      </c>
      <c r="D766" s="5" t="s">
        <v>1730</v>
      </c>
      <c r="E766" s="4" t="s">
        <v>16</v>
      </c>
      <c r="F766" s="21" t="s">
        <v>4223</v>
      </c>
      <c r="G766" s="4" t="s">
        <v>18</v>
      </c>
      <c r="H766" s="4" t="s">
        <v>58</v>
      </c>
      <c r="I766" s="6">
        <v>414</v>
      </c>
      <c r="J766" s="6">
        <v>210</v>
      </c>
      <c r="K766" s="7">
        <v>0.51</v>
      </c>
      <c r="L766" s="15"/>
      <c r="M766" s="15"/>
    </row>
    <row r="767" spans="1:13" ht="25" hidden="1" x14ac:dyDescent="0.35">
      <c r="A767" s="9" t="s">
        <v>1720</v>
      </c>
      <c r="B767" s="10" t="s">
        <v>1721</v>
      </c>
      <c r="C767" s="9" t="s">
        <v>1731</v>
      </c>
      <c r="D767" s="10" t="s">
        <v>1732</v>
      </c>
      <c r="E767" s="9" t="s">
        <v>242</v>
      </c>
      <c r="F767" s="21" t="s">
        <v>4223</v>
      </c>
      <c r="G767" s="9" t="s">
        <v>18</v>
      </c>
      <c r="H767" s="9" t="s">
        <v>58</v>
      </c>
      <c r="I767" s="11">
        <v>535</v>
      </c>
      <c r="J767" s="11">
        <v>238</v>
      </c>
      <c r="K767" s="12">
        <v>0.44</v>
      </c>
      <c r="L767" s="14"/>
      <c r="M767" s="14"/>
    </row>
    <row r="768" spans="1:13" ht="25" hidden="1" x14ac:dyDescent="0.35">
      <c r="A768" s="4" t="s">
        <v>1733</v>
      </c>
      <c r="B768" s="5" t="s">
        <v>1734</v>
      </c>
      <c r="C768" s="4" t="s">
        <v>1735</v>
      </c>
      <c r="D768" s="5" t="s">
        <v>1736</v>
      </c>
      <c r="E768" s="4" t="s">
        <v>1737</v>
      </c>
      <c r="F768" s="4" t="s">
        <v>17</v>
      </c>
      <c r="G768" s="4" t="s">
        <v>18</v>
      </c>
      <c r="H768" s="4" t="s">
        <v>58</v>
      </c>
      <c r="I768" s="6">
        <v>413</v>
      </c>
      <c r="J768" s="6">
        <v>224</v>
      </c>
      <c r="K768" s="7">
        <v>0.54</v>
      </c>
      <c r="L768" s="8">
        <v>1574.79</v>
      </c>
      <c r="M768" s="8">
        <v>352752.96</v>
      </c>
    </row>
    <row r="769" spans="1:13" ht="25" hidden="1" x14ac:dyDescent="0.35">
      <c r="A769" s="9" t="s">
        <v>1733</v>
      </c>
      <c r="B769" s="10" t="s">
        <v>1734</v>
      </c>
      <c r="C769" s="9" t="s">
        <v>1738</v>
      </c>
      <c r="D769" s="10" t="s">
        <v>1739</v>
      </c>
      <c r="E769" s="9" t="s">
        <v>16</v>
      </c>
      <c r="F769" s="21" t="s">
        <v>4223</v>
      </c>
      <c r="G769" s="9" t="s">
        <v>18</v>
      </c>
      <c r="H769" s="9" t="s">
        <v>58</v>
      </c>
      <c r="I769" s="11">
        <v>383</v>
      </c>
      <c r="J769" s="11">
        <v>165</v>
      </c>
      <c r="K769" s="12">
        <v>0.43</v>
      </c>
      <c r="L769" s="14"/>
      <c r="M769" s="14"/>
    </row>
    <row r="770" spans="1:13" ht="25" hidden="1" x14ac:dyDescent="0.35">
      <c r="A770" s="4" t="s">
        <v>1733</v>
      </c>
      <c r="B770" s="5" t="s">
        <v>1734</v>
      </c>
      <c r="C770" s="4" t="s">
        <v>1740</v>
      </c>
      <c r="D770" s="5" t="s">
        <v>1741</v>
      </c>
      <c r="E770" s="4" t="s">
        <v>1227</v>
      </c>
      <c r="F770" s="21" t="s">
        <v>4223</v>
      </c>
      <c r="G770" s="4" t="s">
        <v>18</v>
      </c>
      <c r="H770" s="4" t="s">
        <v>58</v>
      </c>
      <c r="I770" s="6">
        <v>462</v>
      </c>
      <c r="J770" s="6">
        <v>190</v>
      </c>
      <c r="K770" s="7">
        <v>0.41</v>
      </c>
      <c r="L770" s="15"/>
      <c r="M770" s="15"/>
    </row>
    <row r="771" spans="1:13" ht="25" hidden="1" x14ac:dyDescent="0.35">
      <c r="A771" s="9" t="s">
        <v>1742</v>
      </c>
      <c r="B771" s="10" t="s">
        <v>1743</v>
      </c>
      <c r="C771" s="9" t="s">
        <v>1744</v>
      </c>
      <c r="D771" s="10" t="s">
        <v>1745</v>
      </c>
      <c r="E771" s="9" t="s">
        <v>438</v>
      </c>
      <c r="F771" s="9" t="s">
        <v>17</v>
      </c>
      <c r="G771" s="9" t="s">
        <v>36</v>
      </c>
      <c r="H771" s="9" t="s">
        <v>58</v>
      </c>
      <c r="I771" s="11">
        <v>299</v>
      </c>
      <c r="J771" s="11">
        <v>203</v>
      </c>
      <c r="K771" s="12">
        <v>0.68</v>
      </c>
      <c r="L771" s="13">
        <v>863.6</v>
      </c>
      <c r="M771" s="13">
        <v>175310.8</v>
      </c>
    </row>
    <row r="772" spans="1:13" ht="25" hidden="1" x14ac:dyDescent="0.35">
      <c r="A772" s="4" t="s">
        <v>1742</v>
      </c>
      <c r="B772" s="5" t="s">
        <v>1743</v>
      </c>
      <c r="C772" s="4" t="s">
        <v>1746</v>
      </c>
      <c r="D772" s="5" t="s">
        <v>1747</v>
      </c>
      <c r="E772" s="4" t="s">
        <v>1748</v>
      </c>
      <c r="F772" s="4" t="s">
        <v>17</v>
      </c>
      <c r="G772" s="4" t="s">
        <v>18</v>
      </c>
      <c r="H772" s="4" t="s">
        <v>58</v>
      </c>
      <c r="I772" s="6">
        <v>376</v>
      </c>
      <c r="J772" s="6">
        <v>237</v>
      </c>
      <c r="K772" s="7">
        <v>0.63</v>
      </c>
      <c r="L772" s="8">
        <v>863.58</v>
      </c>
      <c r="M772" s="8">
        <v>204668.46</v>
      </c>
    </row>
    <row r="773" spans="1:13" ht="25" hidden="1" x14ac:dyDescent="0.35">
      <c r="A773" s="9" t="s">
        <v>1742</v>
      </c>
      <c r="B773" s="10" t="s">
        <v>1743</v>
      </c>
      <c r="C773" s="9" t="s">
        <v>1749</v>
      </c>
      <c r="D773" s="10" t="s">
        <v>1750</v>
      </c>
      <c r="E773" s="9" t="s">
        <v>337</v>
      </c>
      <c r="F773" s="9" t="s">
        <v>17</v>
      </c>
      <c r="G773" s="9" t="s">
        <v>36</v>
      </c>
      <c r="H773" s="9" t="s">
        <v>58</v>
      </c>
      <c r="I773" s="11">
        <v>236</v>
      </c>
      <c r="J773" s="11">
        <v>149</v>
      </c>
      <c r="K773" s="12">
        <v>0.63</v>
      </c>
      <c r="L773" s="13">
        <v>863.6</v>
      </c>
      <c r="M773" s="13">
        <v>128676.4</v>
      </c>
    </row>
    <row r="774" spans="1:13" ht="25" hidden="1" x14ac:dyDescent="0.35">
      <c r="A774" s="4" t="s">
        <v>1742</v>
      </c>
      <c r="B774" s="5" t="s">
        <v>1743</v>
      </c>
      <c r="C774" s="4" t="s">
        <v>1751</v>
      </c>
      <c r="D774" s="5" t="s">
        <v>1752</v>
      </c>
      <c r="E774" s="4" t="s">
        <v>16</v>
      </c>
      <c r="F774" s="4" t="s">
        <v>17</v>
      </c>
      <c r="G774" s="4" t="s">
        <v>18</v>
      </c>
      <c r="H774" s="4" t="s">
        <v>58</v>
      </c>
      <c r="I774" s="6">
        <v>363</v>
      </c>
      <c r="J774" s="6">
        <v>195</v>
      </c>
      <c r="K774" s="7">
        <v>0.54</v>
      </c>
      <c r="L774" s="8">
        <v>863.59</v>
      </c>
      <c r="M774" s="8">
        <v>168400.05</v>
      </c>
    </row>
    <row r="775" spans="1:13" ht="25" hidden="1" x14ac:dyDescent="0.35">
      <c r="A775" s="9" t="s">
        <v>1753</v>
      </c>
      <c r="B775" s="10" t="s">
        <v>1754</v>
      </c>
      <c r="C775" s="9" t="s">
        <v>1755</v>
      </c>
      <c r="D775" s="10" t="s">
        <v>1756</v>
      </c>
      <c r="E775" s="9" t="s">
        <v>674</v>
      </c>
      <c r="F775" s="21" t="s">
        <v>4223</v>
      </c>
      <c r="G775" s="9" t="s">
        <v>18</v>
      </c>
      <c r="H775" s="9" t="s">
        <v>45</v>
      </c>
      <c r="I775" s="11">
        <v>23</v>
      </c>
      <c r="J775" s="11">
        <v>0</v>
      </c>
      <c r="K775" s="12">
        <v>0</v>
      </c>
      <c r="L775" s="14"/>
      <c r="M775" s="14"/>
    </row>
    <row r="776" spans="1:13" ht="25" hidden="1" x14ac:dyDescent="0.35">
      <c r="A776" s="4" t="s">
        <v>1753</v>
      </c>
      <c r="B776" s="5" t="s">
        <v>1754</v>
      </c>
      <c r="C776" s="4" t="s">
        <v>1757</v>
      </c>
      <c r="D776" s="5" t="s">
        <v>1758</v>
      </c>
      <c r="E776" s="4" t="s">
        <v>337</v>
      </c>
      <c r="F776" s="4" t="s">
        <v>17</v>
      </c>
      <c r="G776" s="4" t="s">
        <v>57</v>
      </c>
      <c r="H776" s="4" t="s">
        <v>45</v>
      </c>
      <c r="I776" s="6">
        <v>668</v>
      </c>
      <c r="J776" s="6">
        <v>393</v>
      </c>
      <c r="K776" s="7">
        <v>0.59</v>
      </c>
      <c r="L776" s="8">
        <v>895.77</v>
      </c>
      <c r="M776" s="8">
        <v>352037.61</v>
      </c>
    </row>
    <row r="777" spans="1:13" ht="25" hidden="1" x14ac:dyDescent="0.35">
      <c r="A777" s="9" t="s">
        <v>1753</v>
      </c>
      <c r="B777" s="10" t="s">
        <v>1754</v>
      </c>
      <c r="C777" s="9" t="s">
        <v>1759</v>
      </c>
      <c r="D777" s="10" t="s">
        <v>1760</v>
      </c>
      <c r="E777" s="9" t="s">
        <v>787</v>
      </c>
      <c r="F777" s="9" t="s">
        <v>17</v>
      </c>
      <c r="G777" s="9" t="s">
        <v>18</v>
      </c>
      <c r="H777" s="9" t="s">
        <v>45</v>
      </c>
      <c r="I777" s="11">
        <v>617</v>
      </c>
      <c r="J777" s="11">
        <v>330</v>
      </c>
      <c r="K777" s="12">
        <v>0.53</v>
      </c>
      <c r="L777" s="13">
        <v>895.77</v>
      </c>
      <c r="M777" s="13">
        <v>295604.09999999998</v>
      </c>
    </row>
    <row r="778" spans="1:13" ht="25" hidden="1" x14ac:dyDescent="0.35">
      <c r="A778" s="4" t="s">
        <v>1753</v>
      </c>
      <c r="B778" s="5" t="s">
        <v>1754</v>
      </c>
      <c r="C778" s="4" t="s">
        <v>1761</v>
      </c>
      <c r="D778" s="5" t="s">
        <v>1762</v>
      </c>
      <c r="E778" s="4" t="s">
        <v>337</v>
      </c>
      <c r="F778" s="4" t="s">
        <v>17</v>
      </c>
      <c r="G778" s="4" t="s">
        <v>18</v>
      </c>
      <c r="H778" s="4" t="s">
        <v>45</v>
      </c>
      <c r="I778" s="6">
        <v>501</v>
      </c>
      <c r="J778" s="6">
        <v>244</v>
      </c>
      <c r="K778" s="7">
        <v>0.49</v>
      </c>
      <c r="L778" s="8">
        <v>895.77</v>
      </c>
      <c r="M778" s="8">
        <v>218567.88</v>
      </c>
    </row>
    <row r="779" spans="1:13" ht="25" hidden="1" x14ac:dyDescent="0.35">
      <c r="A779" s="9" t="s">
        <v>1753</v>
      </c>
      <c r="B779" s="10" t="s">
        <v>1754</v>
      </c>
      <c r="C779" s="9" t="s">
        <v>1763</v>
      </c>
      <c r="D779" s="10" t="s">
        <v>1764</v>
      </c>
      <c r="E779" s="9" t="s">
        <v>56</v>
      </c>
      <c r="F779" s="9" t="s">
        <v>17</v>
      </c>
      <c r="G779" s="9" t="s">
        <v>18</v>
      </c>
      <c r="H779" s="9" t="s">
        <v>45</v>
      </c>
      <c r="I779" s="11">
        <v>354</v>
      </c>
      <c r="J779" s="11">
        <v>162</v>
      </c>
      <c r="K779" s="12">
        <v>0.46</v>
      </c>
      <c r="L779" s="13">
        <v>895.77</v>
      </c>
      <c r="M779" s="13">
        <v>145114.74</v>
      </c>
    </row>
    <row r="780" spans="1:13" ht="25" hidden="1" x14ac:dyDescent="0.35">
      <c r="A780" s="4" t="s">
        <v>1753</v>
      </c>
      <c r="B780" s="5" t="s">
        <v>1754</v>
      </c>
      <c r="C780" s="4" t="s">
        <v>1765</v>
      </c>
      <c r="D780" s="5" t="s">
        <v>1766</v>
      </c>
      <c r="E780" s="4" t="s">
        <v>56</v>
      </c>
      <c r="F780" s="4" t="s">
        <v>17</v>
      </c>
      <c r="G780" s="4" t="s">
        <v>18</v>
      </c>
      <c r="H780" s="4" t="s">
        <v>45</v>
      </c>
      <c r="I780" s="6">
        <v>274</v>
      </c>
      <c r="J780" s="6">
        <v>123</v>
      </c>
      <c r="K780" s="7">
        <v>0.45</v>
      </c>
      <c r="L780" s="8">
        <v>895.77</v>
      </c>
      <c r="M780" s="8">
        <v>110179.71</v>
      </c>
    </row>
    <row r="781" spans="1:13" ht="25" hidden="1" x14ac:dyDescent="0.35">
      <c r="A781" s="9" t="s">
        <v>1753</v>
      </c>
      <c r="B781" s="10" t="s">
        <v>1754</v>
      </c>
      <c r="C781" s="9" t="s">
        <v>1767</v>
      </c>
      <c r="D781" s="10" t="s">
        <v>1768</v>
      </c>
      <c r="E781" s="9" t="s">
        <v>56</v>
      </c>
      <c r="F781" s="9" t="s">
        <v>17</v>
      </c>
      <c r="G781" s="9" t="s">
        <v>18</v>
      </c>
      <c r="H781" s="9" t="s">
        <v>45</v>
      </c>
      <c r="I781" s="11">
        <v>503</v>
      </c>
      <c r="J781" s="11">
        <v>226</v>
      </c>
      <c r="K781" s="12">
        <v>0.45</v>
      </c>
      <c r="L781" s="13">
        <v>895.77</v>
      </c>
      <c r="M781" s="13">
        <v>202444.02</v>
      </c>
    </row>
    <row r="782" spans="1:13" ht="25" hidden="1" x14ac:dyDescent="0.35">
      <c r="A782" s="4" t="s">
        <v>1753</v>
      </c>
      <c r="B782" s="5" t="s">
        <v>1754</v>
      </c>
      <c r="C782" s="4" t="s">
        <v>1769</v>
      </c>
      <c r="D782" s="5" t="s">
        <v>1770</v>
      </c>
      <c r="E782" s="4" t="s">
        <v>56</v>
      </c>
      <c r="F782" s="4" t="s">
        <v>17</v>
      </c>
      <c r="G782" s="4" t="s">
        <v>18</v>
      </c>
      <c r="H782" s="4" t="s">
        <v>45</v>
      </c>
      <c r="I782" s="6">
        <v>254</v>
      </c>
      <c r="J782" s="6">
        <v>114</v>
      </c>
      <c r="K782" s="7">
        <v>0.45</v>
      </c>
      <c r="L782" s="8">
        <v>895.77</v>
      </c>
      <c r="M782" s="8">
        <v>102117.78</v>
      </c>
    </row>
    <row r="783" spans="1:13" ht="25" hidden="1" x14ac:dyDescent="0.35">
      <c r="A783" s="9" t="s">
        <v>1753</v>
      </c>
      <c r="B783" s="10" t="s">
        <v>1754</v>
      </c>
      <c r="C783" s="9" t="s">
        <v>1771</v>
      </c>
      <c r="D783" s="10" t="s">
        <v>1772</v>
      </c>
      <c r="E783" s="9" t="s">
        <v>56</v>
      </c>
      <c r="F783" s="9" t="s">
        <v>17</v>
      </c>
      <c r="G783" s="9" t="s">
        <v>18</v>
      </c>
      <c r="H783" s="9" t="s">
        <v>45</v>
      </c>
      <c r="I783" s="11">
        <v>413</v>
      </c>
      <c r="J783" s="11">
        <v>167</v>
      </c>
      <c r="K783" s="12">
        <v>0.4</v>
      </c>
      <c r="L783" s="13">
        <v>895.77</v>
      </c>
      <c r="M783" s="13">
        <v>149593.59</v>
      </c>
    </row>
    <row r="784" spans="1:13" ht="25" hidden="1" x14ac:dyDescent="0.35">
      <c r="A784" s="4" t="s">
        <v>1753</v>
      </c>
      <c r="B784" s="5" t="s">
        <v>1754</v>
      </c>
      <c r="C784" s="4" t="s">
        <v>1773</v>
      </c>
      <c r="D784" s="5" t="s">
        <v>1774</v>
      </c>
      <c r="E784" s="4" t="s">
        <v>22</v>
      </c>
      <c r="F784" s="21" t="s">
        <v>4223</v>
      </c>
      <c r="G784" s="4" t="s">
        <v>18</v>
      </c>
      <c r="H784" s="4" t="s">
        <v>45</v>
      </c>
      <c r="I784" s="6">
        <v>521</v>
      </c>
      <c r="J784" s="6">
        <v>276</v>
      </c>
      <c r="K784" s="7">
        <v>0.53</v>
      </c>
      <c r="L784" s="15"/>
      <c r="M784" s="15"/>
    </row>
    <row r="785" spans="1:13" ht="25" hidden="1" x14ac:dyDescent="0.35">
      <c r="A785" s="9" t="s">
        <v>1753</v>
      </c>
      <c r="B785" s="10" t="s">
        <v>1754</v>
      </c>
      <c r="C785" s="9" t="s">
        <v>1775</v>
      </c>
      <c r="D785" s="10" t="s">
        <v>1776</v>
      </c>
      <c r="E785" s="9" t="s">
        <v>22</v>
      </c>
      <c r="F785" s="21" t="s">
        <v>4223</v>
      </c>
      <c r="G785" s="9" t="s">
        <v>18</v>
      </c>
      <c r="H785" s="9" t="s">
        <v>45</v>
      </c>
      <c r="I785" s="11">
        <v>574</v>
      </c>
      <c r="J785" s="11">
        <v>255</v>
      </c>
      <c r="K785" s="12">
        <v>0.44</v>
      </c>
      <c r="L785" s="14"/>
      <c r="M785" s="14"/>
    </row>
    <row r="786" spans="1:13" ht="25" hidden="1" x14ac:dyDescent="0.35">
      <c r="A786" s="4" t="s">
        <v>1753</v>
      </c>
      <c r="B786" s="5" t="s">
        <v>1754</v>
      </c>
      <c r="C786" s="4" t="s">
        <v>1777</v>
      </c>
      <c r="D786" s="5" t="s">
        <v>1778</v>
      </c>
      <c r="E786" s="4" t="s">
        <v>16</v>
      </c>
      <c r="F786" s="21" t="s">
        <v>4223</v>
      </c>
      <c r="G786" s="4" t="s">
        <v>18</v>
      </c>
      <c r="H786" s="4" t="s">
        <v>45</v>
      </c>
      <c r="I786" s="6">
        <v>1809</v>
      </c>
      <c r="J786" s="6">
        <v>769</v>
      </c>
      <c r="K786" s="7">
        <v>0.43</v>
      </c>
      <c r="L786" s="15"/>
      <c r="M786" s="15"/>
    </row>
    <row r="787" spans="1:13" ht="25" hidden="1" x14ac:dyDescent="0.35">
      <c r="A787" s="9" t="s">
        <v>1753</v>
      </c>
      <c r="B787" s="10" t="s">
        <v>1754</v>
      </c>
      <c r="C787" s="9" t="s">
        <v>1779</v>
      </c>
      <c r="D787" s="10" t="s">
        <v>1780</v>
      </c>
      <c r="E787" s="9" t="s">
        <v>1781</v>
      </c>
      <c r="F787" s="21" t="s">
        <v>4223</v>
      </c>
      <c r="G787" s="9" t="s">
        <v>18</v>
      </c>
      <c r="H787" s="9" t="s">
        <v>45</v>
      </c>
      <c r="I787" s="11">
        <v>47</v>
      </c>
      <c r="J787" s="11">
        <v>19</v>
      </c>
      <c r="K787" s="12">
        <v>0.4</v>
      </c>
      <c r="L787" s="14"/>
      <c r="M787" s="14"/>
    </row>
    <row r="788" spans="1:13" ht="25" hidden="1" x14ac:dyDescent="0.35">
      <c r="A788" s="4" t="s">
        <v>1782</v>
      </c>
      <c r="B788" s="5" t="s">
        <v>1783</v>
      </c>
      <c r="C788" s="4" t="s">
        <v>1784</v>
      </c>
      <c r="D788" s="5" t="s">
        <v>1785</v>
      </c>
      <c r="E788" s="4" t="s">
        <v>94</v>
      </c>
      <c r="F788" s="4" t="s">
        <v>17</v>
      </c>
      <c r="G788" s="4" t="s">
        <v>18</v>
      </c>
      <c r="H788" s="4" t="s">
        <v>45</v>
      </c>
      <c r="I788" s="6">
        <v>444</v>
      </c>
      <c r="J788" s="6">
        <v>397</v>
      </c>
      <c r="K788" s="7">
        <v>0.89</v>
      </c>
      <c r="L788" s="8">
        <v>1353.87</v>
      </c>
      <c r="M788" s="8">
        <v>537486.39</v>
      </c>
    </row>
    <row r="789" spans="1:13" ht="25" hidden="1" x14ac:dyDescent="0.35">
      <c r="A789" s="9" t="s">
        <v>1782</v>
      </c>
      <c r="B789" s="10" t="s">
        <v>1783</v>
      </c>
      <c r="C789" s="9" t="s">
        <v>1786</v>
      </c>
      <c r="D789" s="10" t="s">
        <v>1787</v>
      </c>
      <c r="E789" s="9" t="s">
        <v>56</v>
      </c>
      <c r="F789" s="9" t="s">
        <v>17</v>
      </c>
      <c r="G789" s="9" t="s">
        <v>36</v>
      </c>
      <c r="H789" s="9" t="s">
        <v>45</v>
      </c>
      <c r="I789" s="11">
        <v>302</v>
      </c>
      <c r="J789" s="11">
        <v>204</v>
      </c>
      <c r="K789" s="12">
        <v>0.68</v>
      </c>
      <c r="L789" s="13">
        <v>1353.87</v>
      </c>
      <c r="M789" s="13">
        <v>276189.48</v>
      </c>
    </row>
    <row r="790" spans="1:13" ht="25" hidden="1" x14ac:dyDescent="0.35">
      <c r="A790" s="4" t="s">
        <v>1782</v>
      </c>
      <c r="B790" s="5" t="s">
        <v>1783</v>
      </c>
      <c r="C790" s="4" t="s">
        <v>1788</v>
      </c>
      <c r="D790" s="5" t="s">
        <v>1789</v>
      </c>
      <c r="E790" s="4" t="s">
        <v>56</v>
      </c>
      <c r="F790" s="4" t="s">
        <v>17</v>
      </c>
      <c r="G790" s="4" t="s">
        <v>18</v>
      </c>
      <c r="H790" s="4" t="s">
        <v>45</v>
      </c>
      <c r="I790" s="6">
        <v>327</v>
      </c>
      <c r="J790" s="6">
        <v>191</v>
      </c>
      <c r="K790" s="7">
        <v>0.57999999999999996</v>
      </c>
      <c r="L790" s="8">
        <v>1353.87</v>
      </c>
      <c r="M790" s="8">
        <v>258589.17</v>
      </c>
    </row>
    <row r="791" spans="1:13" ht="25" hidden="1" x14ac:dyDescent="0.35">
      <c r="A791" s="9" t="s">
        <v>1782</v>
      </c>
      <c r="B791" s="10" t="s">
        <v>1783</v>
      </c>
      <c r="C791" s="9" t="s">
        <v>1790</v>
      </c>
      <c r="D791" s="10" t="s">
        <v>1791</v>
      </c>
      <c r="E791" s="9" t="s">
        <v>56</v>
      </c>
      <c r="F791" s="9" t="s">
        <v>17</v>
      </c>
      <c r="G791" s="9" t="s">
        <v>18</v>
      </c>
      <c r="H791" s="9" t="s">
        <v>45</v>
      </c>
      <c r="I791" s="11">
        <v>516</v>
      </c>
      <c r="J791" s="11">
        <v>289</v>
      </c>
      <c r="K791" s="12">
        <v>0.56000000000000005</v>
      </c>
      <c r="L791" s="13">
        <v>1353.87</v>
      </c>
      <c r="M791" s="13">
        <v>391268.43</v>
      </c>
    </row>
    <row r="792" spans="1:13" ht="25" hidden="1" x14ac:dyDescent="0.35">
      <c r="A792" s="4" t="s">
        <v>1782</v>
      </c>
      <c r="B792" s="5" t="s">
        <v>1783</v>
      </c>
      <c r="C792" s="4" t="s">
        <v>1792</v>
      </c>
      <c r="D792" s="5" t="s">
        <v>145</v>
      </c>
      <c r="E792" s="4" t="s">
        <v>56</v>
      </c>
      <c r="F792" s="4" t="s">
        <v>17</v>
      </c>
      <c r="G792" s="4" t="s">
        <v>36</v>
      </c>
      <c r="H792" s="4" t="s">
        <v>45</v>
      </c>
      <c r="I792" s="6">
        <v>365</v>
      </c>
      <c r="J792" s="6">
        <v>205</v>
      </c>
      <c r="K792" s="7">
        <v>0.56000000000000005</v>
      </c>
      <c r="L792" s="8">
        <v>1353.87</v>
      </c>
      <c r="M792" s="8">
        <v>277543.34999999998</v>
      </c>
    </row>
    <row r="793" spans="1:13" ht="25" hidden="1" x14ac:dyDescent="0.35">
      <c r="A793" s="9" t="s">
        <v>1782</v>
      </c>
      <c r="B793" s="10" t="s">
        <v>1783</v>
      </c>
      <c r="C793" s="9" t="s">
        <v>1793</v>
      </c>
      <c r="D793" s="10" t="s">
        <v>1794</v>
      </c>
      <c r="E793" s="9" t="s">
        <v>56</v>
      </c>
      <c r="F793" s="22" t="s">
        <v>4224</v>
      </c>
      <c r="G793" s="9" t="s">
        <v>36</v>
      </c>
      <c r="H793" s="9" t="s">
        <v>45</v>
      </c>
      <c r="I793" s="11">
        <v>531</v>
      </c>
      <c r="J793" s="11">
        <v>206</v>
      </c>
      <c r="K793" s="12">
        <v>0.39</v>
      </c>
      <c r="L793" s="13">
        <v>1353.87</v>
      </c>
      <c r="M793" s="13">
        <v>278897.21999999997</v>
      </c>
    </row>
    <row r="794" spans="1:13" ht="25" hidden="1" x14ac:dyDescent="0.35">
      <c r="A794" s="4" t="s">
        <v>1782</v>
      </c>
      <c r="B794" s="5" t="s">
        <v>1783</v>
      </c>
      <c r="C794" s="4" t="s">
        <v>1795</v>
      </c>
      <c r="D794" s="5" t="s">
        <v>1796</v>
      </c>
      <c r="E794" s="4" t="s">
        <v>94</v>
      </c>
      <c r="F794" s="21" t="s">
        <v>4223</v>
      </c>
      <c r="G794" s="4" t="s">
        <v>36</v>
      </c>
      <c r="H794" s="4" t="s">
        <v>45</v>
      </c>
      <c r="I794" s="6">
        <v>635</v>
      </c>
      <c r="J794" s="6">
        <v>128</v>
      </c>
      <c r="K794" s="7">
        <v>0.2</v>
      </c>
      <c r="L794" s="15"/>
      <c r="M794" s="15"/>
    </row>
    <row r="795" spans="1:13" ht="25" hidden="1" x14ac:dyDescent="0.35">
      <c r="A795" s="9" t="s">
        <v>1782</v>
      </c>
      <c r="B795" s="10" t="s">
        <v>1783</v>
      </c>
      <c r="C795" s="9" t="s">
        <v>1797</v>
      </c>
      <c r="D795" s="10" t="s">
        <v>1798</v>
      </c>
      <c r="E795" s="9" t="s">
        <v>94</v>
      </c>
      <c r="F795" s="21" t="s">
        <v>4223</v>
      </c>
      <c r="G795" s="9" t="s">
        <v>36</v>
      </c>
      <c r="H795" s="9" t="s">
        <v>45</v>
      </c>
      <c r="I795" s="11">
        <v>394</v>
      </c>
      <c r="J795" s="11">
        <v>50</v>
      </c>
      <c r="K795" s="12">
        <v>0.13</v>
      </c>
      <c r="L795" s="14"/>
      <c r="M795" s="14"/>
    </row>
    <row r="796" spans="1:13" ht="25" hidden="1" x14ac:dyDescent="0.35">
      <c r="A796" s="4" t="s">
        <v>1782</v>
      </c>
      <c r="B796" s="5" t="s">
        <v>1783</v>
      </c>
      <c r="C796" s="4" t="s">
        <v>1799</v>
      </c>
      <c r="D796" s="5" t="s">
        <v>1800</v>
      </c>
      <c r="E796" s="4" t="s">
        <v>22</v>
      </c>
      <c r="F796" s="21" t="s">
        <v>4223</v>
      </c>
      <c r="G796" s="4" t="s">
        <v>57</v>
      </c>
      <c r="H796" s="4" t="s">
        <v>45</v>
      </c>
      <c r="I796" s="6">
        <v>780</v>
      </c>
      <c r="J796" s="6">
        <v>366</v>
      </c>
      <c r="K796" s="7">
        <v>0.47</v>
      </c>
      <c r="L796" s="15"/>
      <c r="M796" s="15"/>
    </row>
    <row r="797" spans="1:13" ht="25" hidden="1" x14ac:dyDescent="0.35">
      <c r="A797" s="9" t="s">
        <v>1782</v>
      </c>
      <c r="B797" s="10" t="s">
        <v>1783</v>
      </c>
      <c r="C797" s="9" t="s">
        <v>1801</v>
      </c>
      <c r="D797" s="10" t="s">
        <v>1802</v>
      </c>
      <c r="E797" s="9" t="s">
        <v>22</v>
      </c>
      <c r="F797" s="21" t="s">
        <v>4223</v>
      </c>
      <c r="G797" s="9" t="s">
        <v>57</v>
      </c>
      <c r="H797" s="9" t="s">
        <v>45</v>
      </c>
      <c r="I797" s="11">
        <v>984</v>
      </c>
      <c r="J797" s="11">
        <v>457</v>
      </c>
      <c r="K797" s="12">
        <v>0.46</v>
      </c>
      <c r="L797" s="14"/>
      <c r="M797" s="14"/>
    </row>
    <row r="798" spans="1:13" ht="25" hidden="1" x14ac:dyDescent="0.35">
      <c r="A798" s="4" t="s">
        <v>1782</v>
      </c>
      <c r="B798" s="5" t="s">
        <v>1783</v>
      </c>
      <c r="C798" s="4" t="s">
        <v>1803</v>
      </c>
      <c r="D798" s="5" t="s">
        <v>1804</v>
      </c>
      <c r="E798" s="4" t="s">
        <v>16</v>
      </c>
      <c r="F798" s="21" t="s">
        <v>4223</v>
      </c>
      <c r="G798" s="4" t="s">
        <v>18</v>
      </c>
      <c r="H798" s="4" t="s">
        <v>45</v>
      </c>
      <c r="I798" s="6">
        <v>2358</v>
      </c>
      <c r="J798" s="6">
        <v>1017</v>
      </c>
      <c r="K798" s="7">
        <v>0.43</v>
      </c>
      <c r="L798" s="15"/>
      <c r="M798" s="15"/>
    </row>
    <row r="799" spans="1:13" ht="25" hidden="1" x14ac:dyDescent="0.35">
      <c r="A799" s="9" t="s">
        <v>1782</v>
      </c>
      <c r="B799" s="10" t="s">
        <v>1783</v>
      </c>
      <c r="C799" s="9" t="s">
        <v>1805</v>
      </c>
      <c r="D799" s="10" t="s">
        <v>1806</v>
      </c>
      <c r="E799" s="9" t="s">
        <v>1781</v>
      </c>
      <c r="F799" s="21" t="s">
        <v>4223</v>
      </c>
      <c r="G799" s="9" t="s">
        <v>18</v>
      </c>
      <c r="H799" s="9" t="s">
        <v>45</v>
      </c>
      <c r="I799" s="11">
        <v>89</v>
      </c>
      <c r="J799" s="11">
        <v>0</v>
      </c>
      <c r="K799" s="12">
        <v>0</v>
      </c>
      <c r="L799" s="14"/>
      <c r="M799" s="14"/>
    </row>
    <row r="800" spans="1:13" ht="25" hidden="1" x14ac:dyDescent="0.35">
      <c r="A800" s="4" t="s">
        <v>1807</v>
      </c>
      <c r="B800" s="5" t="s">
        <v>1808</v>
      </c>
      <c r="C800" s="4" t="s">
        <v>1809</v>
      </c>
      <c r="D800" s="5" t="s">
        <v>1810</v>
      </c>
      <c r="E800" s="4" t="s">
        <v>27</v>
      </c>
      <c r="F800" s="21" t="s">
        <v>4223</v>
      </c>
      <c r="G800" s="4" t="s">
        <v>18</v>
      </c>
      <c r="H800" s="4" t="s">
        <v>19</v>
      </c>
      <c r="I800" s="6">
        <v>0</v>
      </c>
      <c r="J800" s="6">
        <v>0</v>
      </c>
      <c r="K800" s="7">
        <v>0</v>
      </c>
      <c r="L800" s="15"/>
      <c r="M800" s="15"/>
    </row>
    <row r="801" spans="1:13" ht="25" hidden="1" x14ac:dyDescent="0.35">
      <c r="A801" s="9" t="s">
        <v>1807</v>
      </c>
      <c r="B801" s="10" t="s">
        <v>1808</v>
      </c>
      <c r="C801" s="9" t="s">
        <v>1811</v>
      </c>
      <c r="D801" s="10" t="s">
        <v>1812</v>
      </c>
      <c r="E801" s="9" t="s">
        <v>379</v>
      </c>
      <c r="F801" s="9" t="s">
        <v>17</v>
      </c>
      <c r="G801" s="9" t="s">
        <v>18</v>
      </c>
      <c r="H801" s="9" t="s">
        <v>19</v>
      </c>
      <c r="I801" s="11">
        <v>80</v>
      </c>
      <c r="J801" s="11">
        <v>47</v>
      </c>
      <c r="K801" s="12">
        <v>0.59</v>
      </c>
      <c r="L801" s="13">
        <v>2906.17</v>
      </c>
      <c r="M801" s="13">
        <v>136589.99</v>
      </c>
    </row>
    <row r="802" spans="1:13" ht="25" hidden="1" x14ac:dyDescent="0.35">
      <c r="A802" s="4" t="s">
        <v>1807</v>
      </c>
      <c r="B802" s="5" t="s">
        <v>1808</v>
      </c>
      <c r="C802" s="4" t="s">
        <v>1813</v>
      </c>
      <c r="D802" s="5" t="s">
        <v>1814</v>
      </c>
      <c r="E802" s="4" t="s">
        <v>27</v>
      </c>
      <c r="F802" s="4" t="s">
        <v>17</v>
      </c>
      <c r="G802" s="4" t="s">
        <v>18</v>
      </c>
      <c r="H802" s="4" t="s">
        <v>19</v>
      </c>
      <c r="I802" s="6">
        <v>293</v>
      </c>
      <c r="J802" s="6">
        <v>166</v>
      </c>
      <c r="K802" s="7">
        <v>0.56999999999999995</v>
      </c>
      <c r="L802" s="8">
        <v>2063.2800000000002</v>
      </c>
      <c r="M802" s="8">
        <v>342504.48</v>
      </c>
    </row>
    <row r="803" spans="1:13" ht="25" hidden="1" x14ac:dyDescent="0.35">
      <c r="A803" s="9" t="s">
        <v>1807</v>
      </c>
      <c r="B803" s="10" t="s">
        <v>1808</v>
      </c>
      <c r="C803" s="9" t="s">
        <v>1815</v>
      </c>
      <c r="D803" s="10" t="s">
        <v>1816</v>
      </c>
      <c r="E803" s="9" t="s">
        <v>27</v>
      </c>
      <c r="F803" s="9" t="s">
        <v>17</v>
      </c>
      <c r="G803" s="9" t="s">
        <v>18</v>
      </c>
      <c r="H803" s="9" t="s">
        <v>19</v>
      </c>
      <c r="I803" s="11">
        <v>201</v>
      </c>
      <c r="J803" s="11">
        <v>108</v>
      </c>
      <c r="K803" s="12">
        <v>0.54</v>
      </c>
      <c r="L803" s="13">
        <v>1879.16</v>
      </c>
      <c r="M803" s="13">
        <v>202949.28</v>
      </c>
    </row>
    <row r="804" spans="1:13" ht="25" hidden="1" x14ac:dyDescent="0.35">
      <c r="A804" s="4" t="s">
        <v>1807</v>
      </c>
      <c r="B804" s="5" t="s">
        <v>1808</v>
      </c>
      <c r="C804" s="4" t="s">
        <v>1817</v>
      </c>
      <c r="D804" s="5" t="s">
        <v>1818</v>
      </c>
      <c r="E804" s="4" t="s">
        <v>27</v>
      </c>
      <c r="F804" s="4" t="s">
        <v>17</v>
      </c>
      <c r="G804" s="4" t="s">
        <v>18</v>
      </c>
      <c r="H804" s="4" t="s">
        <v>19</v>
      </c>
      <c r="I804" s="6">
        <v>366</v>
      </c>
      <c r="J804" s="6">
        <v>171</v>
      </c>
      <c r="K804" s="7">
        <v>0.47</v>
      </c>
      <c r="L804" s="8">
        <v>1744.94</v>
      </c>
      <c r="M804" s="8">
        <v>298384.74</v>
      </c>
    </row>
    <row r="805" spans="1:13" ht="25" hidden="1" x14ac:dyDescent="0.35">
      <c r="A805" s="9" t="s">
        <v>1807</v>
      </c>
      <c r="B805" s="10" t="s">
        <v>1808</v>
      </c>
      <c r="C805" s="9" t="s">
        <v>1819</v>
      </c>
      <c r="D805" s="10" t="s">
        <v>1820</v>
      </c>
      <c r="E805" s="9" t="s">
        <v>1186</v>
      </c>
      <c r="F805" s="21" t="s">
        <v>4223</v>
      </c>
      <c r="G805" s="9" t="s">
        <v>57</v>
      </c>
      <c r="H805" s="9" t="s">
        <v>19</v>
      </c>
      <c r="I805" s="11">
        <v>276</v>
      </c>
      <c r="J805" s="11">
        <v>130</v>
      </c>
      <c r="K805" s="12">
        <v>0.47</v>
      </c>
      <c r="L805" s="14"/>
      <c r="M805" s="14"/>
    </row>
    <row r="806" spans="1:13" ht="50" hidden="1" x14ac:dyDescent="0.35">
      <c r="A806" s="4" t="s">
        <v>1807</v>
      </c>
      <c r="B806" s="5" t="s">
        <v>1808</v>
      </c>
      <c r="C806" s="4" t="s">
        <v>1821</v>
      </c>
      <c r="D806" s="5" t="s">
        <v>1822</v>
      </c>
      <c r="E806" s="4" t="s">
        <v>1227</v>
      </c>
      <c r="F806" s="21" t="s">
        <v>4223</v>
      </c>
      <c r="G806" s="4" t="s">
        <v>57</v>
      </c>
      <c r="H806" s="4" t="s">
        <v>19</v>
      </c>
      <c r="I806" s="6">
        <v>1382</v>
      </c>
      <c r="J806" s="6">
        <v>445</v>
      </c>
      <c r="K806" s="7">
        <v>0.32</v>
      </c>
      <c r="L806" s="15"/>
      <c r="M806" s="15"/>
    </row>
    <row r="807" spans="1:13" ht="25" hidden="1" x14ac:dyDescent="0.35">
      <c r="A807" s="9" t="s">
        <v>1807</v>
      </c>
      <c r="B807" s="10" t="s">
        <v>1808</v>
      </c>
      <c r="C807" s="9" t="s">
        <v>1823</v>
      </c>
      <c r="D807" s="10" t="s">
        <v>1824</v>
      </c>
      <c r="E807" s="9" t="s">
        <v>16</v>
      </c>
      <c r="F807" s="21" t="s">
        <v>4223</v>
      </c>
      <c r="G807" s="9" t="s">
        <v>18</v>
      </c>
      <c r="H807" s="9" t="s">
        <v>19</v>
      </c>
      <c r="I807" s="11">
        <v>534</v>
      </c>
      <c r="J807" s="11">
        <v>243</v>
      </c>
      <c r="K807" s="12">
        <v>0.46</v>
      </c>
      <c r="L807" s="14"/>
      <c r="M807" s="14"/>
    </row>
    <row r="808" spans="1:13" ht="50" hidden="1" x14ac:dyDescent="0.35">
      <c r="A808" s="4" t="s">
        <v>1807</v>
      </c>
      <c r="B808" s="5" t="s">
        <v>1808</v>
      </c>
      <c r="C808" s="4" t="s">
        <v>1825</v>
      </c>
      <c r="D808" s="5" t="s">
        <v>1826</v>
      </c>
      <c r="E808" s="4" t="s">
        <v>16</v>
      </c>
      <c r="F808" s="21" t="s">
        <v>4223</v>
      </c>
      <c r="G808" s="4" t="s">
        <v>18</v>
      </c>
      <c r="H808" s="4" t="s">
        <v>19</v>
      </c>
      <c r="I808" s="6">
        <v>1444</v>
      </c>
      <c r="J808" s="6">
        <v>452</v>
      </c>
      <c r="K808" s="7">
        <v>0.31</v>
      </c>
      <c r="L808" s="15"/>
      <c r="M808" s="15"/>
    </row>
    <row r="809" spans="1:13" ht="25" hidden="1" x14ac:dyDescent="0.35">
      <c r="A809" s="9" t="s">
        <v>1827</v>
      </c>
      <c r="B809" s="10" t="s">
        <v>1828</v>
      </c>
      <c r="C809" s="9" t="s">
        <v>1829</v>
      </c>
      <c r="D809" s="10" t="s">
        <v>1830</v>
      </c>
      <c r="E809" s="9" t="s">
        <v>455</v>
      </c>
      <c r="F809" s="21" t="s">
        <v>4223</v>
      </c>
      <c r="G809" s="9" t="s">
        <v>18</v>
      </c>
      <c r="H809" s="9" t="s">
        <v>58</v>
      </c>
      <c r="I809" s="11">
        <v>0</v>
      </c>
      <c r="J809" s="11">
        <v>0</v>
      </c>
      <c r="K809" s="12">
        <v>0</v>
      </c>
      <c r="L809" s="14"/>
      <c r="M809" s="14"/>
    </row>
    <row r="810" spans="1:13" ht="37.5" hidden="1" x14ac:dyDescent="0.35">
      <c r="A810" s="4" t="s">
        <v>1827</v>
      </c>
      <c r="B810" s="5" t="s">
        <v>1828</v>
      </c>
      <c r="C810" s="4" t="s">
        <v>1831</v>
      </c>
      <c r="D810" s="5" t="s">
        <v>1832</v>
      </c>
      <c r="E810" s="4" t="s">
        <v>56</v>
      </c>
      <c r="F810" s="4" t="s">
        <v>17</v>
      </c>
      <c r="G810" s="4" t="s">
        <v>18</v>
      </c>
      <c r="H810" s="4" t="s">
        <v>58</v>
      </c>
      <c r="I810" s="6">
        <v>251</v>
      </c>
      <c r="J810" s="6">
        <v>251</v>
      </c>
      <c r="K810" s="7">
        <v>1</v>
      </c>
      <c r="L810" s="8">
        <v>1453.24</v>
      </c>
      <c r="M810" s="8">
        <v>364763.24</v>
      </c>
    </row>
    <row r="811" spans="1:13" ht="25" hidden="1" x14ac:dyDescent="0.35">
      <c r="A811" s="9" t="s">
        <v>1827</v>
      </c>
      <c r="B811" s="10" t="s">
        <v>1828</v>
      </c>
      <c r="C811" s="9" t="s">
        <v>1833</v>
      </c>
      <c r="D811" s="10" t="s">
        <v>1834</v>
      </c>
      <c r="E811" s="9" t="s">
        <v>94</v>
      </c>
      <c r="F811" s="9" t="s">
        <v>17</v>
      </c>
      <c r="G811" s="9" t="s">
        <v>18</v>
      </c>
      <c r="H811" s="9" t="s">
        <v>58</v>
      </c>
      <c r="I811" s="11">
        <v>410</v>
      </c>
      <c r="J811" s="11">
        <v>410</v>
      </c>
      <c r="K811" s="12">
        <v>1</v>
      </c>
      <c r="L811" s="13">
        <v>1316.25</v>
      </c>
      <c r="M811" s="13">
        <v>539662.5</v>
      </c>
    </row>
    <row r="812" spans="1:13" ht="25" hidden="1" x14ac:dyDescent="0.35">
      <c r="A812" s="4" t="s">
        <v>1827</v>
      </c>
      <c r="B812" s="5" t="s">
        <v>1828</v>
      </c>
      <c r="C812" s="4" t="s">
        <v>1835</v>
      </c>
      <c r="D812" s="5" t="s">
        <v>1836</v>
      </c>
      <c r="E812" s="4" t="s">
        <v>56</v>
      </c>
      <c r="F812" s="4" t="s">
        <v>17</v>
      </c>
      <c r="G812" s="4" t="s">
        <v>18</v>
      </c>
      <c r="H812" s="4" t="s">
        <v>58</v>
      </c>
      <c r="I812" s="6">
        <v>262</v>
      </c>
      <c r="J812" s="6">
        <v>258</v>
      </c>
      <c r="K812" s="7">
        <v>0.98</v>
      </c>
      <c r="L812" s="8">
        <v>946.25</v>
      </c>
      <c r="M812" s="8">
        <v>244132.5</v>
      </c>
    </row>
    <row r="813" spans="1:13" ht="25" hidden="1" x14ac:dyDescent="0.35">
      <c r="A813" s="9" t="s">
        <v>1827</v>
      </c>
      <c r="B813" s="10" t="s">
        <v>1828</v>
      </c>
      <c r="C813" s="9" t="s">
        <v>1837</v>
      </c>
      <c r="D813" s="10" t="s">
        <v>1838</v>
      </c>
      <c r="E813" s="9" t="s">
        <v>56</v>
      </c>
      <c r="F813" s="9" t="s">
        <v>17</v>
      </c>
      <c r="G813" s="9" t="s">
        <v>36</v>
      </c>
      <c r="H813" s="9" t="s">
        <v>58</v>
      </c>
      <c r="I813" s="11">
        <v>398</v>
      </c>
      <c r="J813" s="11">
        <v>370</v>
      </c>
      <c r="K813" s="12">
        <v>0.93</v>
      </c>
      <c r="L813" s="13">
        <v>896.25</v>
      </c>
      <c r="M813" s="13">
        <v>331612.5</v>
      </c>
    </row>
    <row r="814" spans="1:13" ht="25" hidden="1" x14ac:dyDescent="0.35">
      <c r="A814" s="4" t="s">
        <v>1827</v>
      </c>
      <c r="B814" s="5" t="s">
        <v>1828</v>
      </c>
      <c r="C814" s="4" t="s">
        <v>1839</v>
      </c>
      <c r="D814" s="5" t="s">
        <v>1840</v>
      </c>
      <c r="E814" s="4" t="s">
        <v>22</v>
      </c>
      <c r="F814" s="4" t="s">
        <v>17</v>
      </c>
      <c r="G814" s="4" t="s">
        <v>57</v>
      </c>
      <c r="H814" s="4" t="s">
        <v>58</v>
      </c>
      <c r="I814" s="6">
        <v>818</v>
      </c>
      <c r="J814" s="6">
        <v>716</v>
      </c>
      <c r="K814" s="7">
        <v>0.88</v>
      </c>
      <c r="L814" s="8">
        <v>618.25</v>
      </c>
      <c r="M814" s="8">
        <v>442667</v>
      </c>
    </row>
    <row r="815" spans="1:13" ht="25" hidden="1" x14ac:dyDescent="0.35">
      <c r="A815" s="9" t="s">
        <v>1827</v>
      </c>
      <c r="B815" s="10" t="s">
        <v>1828</v>
      </c>
      <c r="C815" s="9" t="s">
        <v>1841</v>
      </c>
      <c r="D815" s="10" t="s">
        <v>1842</v>
      </c>
      <c r="E815" s="9" t="s">
        <v>94</v>
      </c>
      <c r="F815" s="21" t="s">
        <v>4223</v>
      </c>
      <c r="G815" s="9" t="s">
        <v>18</v>
      </c>
      <c r="H815" s="9" t="s">
        <v>58</v>
      </c>
      <c r="I815" s="11">
        <v>520</v>
      </c>
      <c r="J815" s="11">
        <v>334</v>
      </c>
      <c r="K815" s="12">
        <v>0.64</v>
      </c>
      <c r="L815" s="14"/>
      <c r="M815" s="14"/>
    </row>
    <row r="816" spans="1:13" ht="25" hidden="1" x14ac:dyDescent="0.35">
      <c r="A816" s="4" t="s">
        <v>1827</v>
      </c>
      <c r="B816" s="5" t="s">
        <v>1828</v>
      </c>
      <c r="C816" s="4" t="s">
        <v>1843</v>
      </c>
      <c r="D816" s="5" t="s">
        <v>1844</v>
      </c>
      <c r="E816" s="4" t="s">
        <v>56</v>
      </c>
      <c r="F816" s="21" t="s">
        <v>4223</v>
      </c>
      <c r="G816" s="4" t="s">
        <v>36</v>
      </c>
      <c r="H816" s="4" t="s">
        <v>58</v>
      </c>
      <c r="I816" s="6">
        <v>555</v>
      </c>
      <c r="J816" s="6">
        <v>338</v>
      </c>
      <c r="K816" s="7">
        <v>0.61</v>
      </c>
      <c r="L816" s="15"/>
      <c r="M816" s="15"/>
    </row>
    <row r="817" spans="1:13" ht="25" hidden="1" x14ac:dyDescent="0.35">
      <c r="A817" s="9" t="s">
        <v>1827</v>
      </c>
      <c r="B817" s="10" t="s">
        <v>1828</v>
      </c>
      <c r="C817" s="9" t="s">
        <v>1845</v>
      </c>
      <c r="D817" s="10" t="s">
        <v>1846</v>
      </c>
      <c r="E817" s="9" t="s">
        <v>94</v>
      </c>
      <c r="F817" s="21" t="s">
        <v>4223</v>
      </c>
      <c r="G817" s="9" t="s">
        <v>36</v>
      </c>
      <c r="H817" s="9" t="s">
        <v>58</v>
      </c>
      <c r="I817" s="11">
        <v>468</v>
      </c>
      <c r="J817" s="11">
        <v>278</v>
      </c>
      <c r="K817" s="12">
        <v>0.59</v>
      </c>
      <c r="L817" s="14"/>
      <c r="M817" s="14"/>
    </row>
    <row r="818" spans="1:13" ht="25" hidden="1" x14ac:dyDescent="0.35">
      <c r="A818" s="4" t="s">
        <v>1827</v>
      </c>
      <c r="B818" s="5" t="s">
        <v>1828</v>
      </c>
      <c r="C818" s="4" t="s">
        <v>1847</v>
      </c>
      <c r="D818" s="5" t="s">
        <v>1848</v>
      </c>
      <c r="E818" s="4" t="s">
        <v>22</v>
      </c>
      <c r="F818" s="21" t="s">
        <v>4223</v>
      </c>
      <c r="G818" s="4" t="s">
        <v>57</v>
      </c>
      <c r="H818" s="4" t="s">
        <v>58</v>
      </c>
      <c r="I818" s="6">
        <v>915</v>
      </c>
      <c r="J818" s="6">
        <v>518</v>
      </c>
      <c r="K818" s="7">
        <v>0.56999999999999995</v>
      </c>
      <c r="L818" s="15"/>
      <c r="M818" s="15"/>
    </row>
    <row r="819" spans="1:13" ht="25" hidden="1" x14ac:dyDescent="0.35">
      <c r="A819" s="9" t="s">
        <v>1827</v>
      </c>
      <c r="B819" s="10" t="s">
        <v>1828</v>
      </c>
      <c r="C819" s="9" t="s">
        <v>1849</v>
      </c>
      <c r="D819" s="10" t="s">
        <v>1850</v>
      </c>
      <c r="E819" s="9" t="s">
        <v>16</v>
      </c>
      <c r="F819" s="21" t="s">
        <v>4223</v>
      </c>
      <c r="G819" s="9" t="s">
        <v>36</v>
      </c>
      <c r="H819" s="9" t="s">
        <v>58</v>
      </c>
      <c r="I819" s="11">
        <v>2217</v>
      </c>
      <c r="J819" s="11">
        <v>1242</v>
      </c>
      <c r="K819" s="12">
        <v>0.56000000000000005</v>
      </c>
      <c r="L819" s="14"/>
      <c r="M819" s="14"/>
    </row>
    <row r="820" spans="1:13" ht="25" hidden="1" x14ac:dyDescent="0.35">
      <c r="A820" s="4" t="s">
        <v>1827</v>
      </c>
      <c r="B820" s="5" t="s">
        <v>1828</v>
      </c>
      <c r="C820" s="4" t="s">
        <v>1851</v>
      </c>
      <c r="D820" s="5" t="s">
        <v>1852</v>
      </c>
      <c r="E820" s="4" t="s">
        <v>94</v>
      </c>
      <c r="F820" s="21" t="s">
        <v>4223</v>
      </c>
      <c r="G820" s="4" t="s">
        <v>36</v>
      </c>
      <c r="H820" s="4" t="s">
        <v>58</v>
      </c>
      <c r="I820" s="6">
        <v>478</v>
      </c>
      <c r="J820" s="6">
        <v>149</v>
      </c>
      <c r="K820" s="7">
        <v>0.31</v>
      </c>
      <c r="L820" s="15"/>
      <c r="M820" s="15"/>
    </row>
    <row r="821" spans="1:13" ht="25" hidden="1" x14ac:dyDescent="0.35">
      <c r="A821" s="9" t="s">
        <v>1853</v>
      </c>
      <c r="B821" s="10" t="s">
        <v>1854</v>
      </c>
      <c r="C821" s="9" t="s">
        <v>1855</v>
      </c>
      <c r="D821" s="10" t="s">
        <v>1856</v>
      </c>
      <c r="E821" s="9" t="s">
        <v>242</v>
      </c>
      <c r="F821" s="9" t="s">
        <v>17</v>
      </c>
      <c r="G821" s="9" t="s">
        <v>18</v>
      </c>
      <c r="H821" s="9" t="s">
        <v>58</v>
      </c>
      <c r="I821" s="11">
        <v>95</v>
      </c>
      <c r="J821" s="11">
        <v>95</v>
      </c>
      <c r="K821" s="12">
        <v>1</v>
      </c>
      <c r="L821" s="13">
        <v>876.42</v>
      </c>
      <c r="M821" s="13">
        <v>83259.899999999994</v>
      </c>
    </row>
    <row r="822" spans="1:13" ht="25" hidden="1" x14ac:dyDescent="0.35">
      <c r="A822" s="4" t="s">
        <v>1853</v>
      </c>
      <c r="B822" s="5" t="s">
        <v>1854</v>
      </c>
      <c r="C822" s="4" t="s">
        <v>1857</v>
      </c>
      <c r="D822" s="5" t="s">
        <v>1858</v>
      </c>
      <c r="E822" s="4" t="s">
        <v>16</v>
      </c>
      <c r="F822" s="4" t="s">
        <v>17</v>
      </c>
      <c r="G822" s="4" t="s">
        <v>18</v>
      </c>
      <c r="H822" s="4" t="s">
        <v>58</v>
      </c>
      <c r="I822" s="6">
        <v>660</v>
      </c>
      <c r="J822" s="6">
        <v>658</v>
      </c>
      <c r="K822" s="7">
        <v>1</v>
      </c>
      <c r="L822" s="8">
        <v>875.82</v>
      </c>
      <c r="M822" s="8">
        <v>576289.56000000006</v>
      </c>
    </row>
    <row r="823" spans="1:13" ht="25" hidden="1" x14ac:dyDescent="0.35">
      <c r="A823" s="9" t="s">
        <v>1853</v>
      </c>
      <c r="B823" s="10" t="s">
        <v>1854</v>
      </c>
      <c r="C823" s="9" t="s">
        <v>1859</v>
      </c>
      <c r="D823" s="10" t="s">
        <v>1860</v>
      </c>
      <c r="E823" s="9" t="s">
        <v>94</v>
      </c>
      <c r="F823" s="9" t="s">
        <v>17</v>
      </c>
      <c r="G823" s="9" t="s">
        <v>18</v>
      </c>
      <c r="H823" s="9" t="s">
        <v>58</v>
      </c>
      <c r="I823" s="11">
        <v>532</v>
      </c>
      <c r="J823" s="11">
        <v>531</v>
      </c>
      <c r="K823" s="12">
        <v>1</v>
      </c>
      <c r="L823" s="13">
        <v>876.04</v>
      </c>
      <c r="M823" s="13">
        <v>465177.24</v>
      </c>
    </row>
    <row r="824" spans="1:13" hidden="1" x14ac:dyDescent="0.35">
      <c r="A824" s="4" t="s">
        <v>1853</v>
      </c>
      <c r="B824" s="5" t="s">
        <v>1854</v>
      </c>
      <c r="C824" s="4" t="s">
        <v>1861</v>
      </c>
      <c r="D824" s="5" t="s">
        <v>1862</v>
      </c>
      <c r="E824" s="4" t="s">
        <v>94</v>
      </c>
      <c r="F824" s="4" t="s">
        <v>17</v>
      </c>
      <c r="G824" s="4" t="s">
        <v>18</v>
      </c>
      <c r="H824" s="4" t="s">
        <v>58</v>
      </c>
      <c r="I824" s="6">
        <v>504</v>
      </c>
      <c r="J824" s="6">
        <v>502</v>
      </c>
      <c r="K824" s="7">
        <v>1</v>
      </c>
      <c r="L824" s="8">
        <v>875.62</v>
      </c>
      <c r="M824" s="8">
        <v>439561.24</v>
      </c>
    </row>
    <row r="825" spans="1:13" ht="25" hidden="1" x14ac:dyDescent="0.35">
      <c r="A825" s="9" t="s">
        <v>1853</v>
      </c>
      <c r="B825" s="10" t="s">
        <v>1854</v>
      </c>
      <c r="C825" s="9" t="s">
        <v>1863</v>
      </c>
      <c r="D825" s="10" t="s">
        <v>1864</v>
      </c>
      <c r="E825" s="9" t="s">
        <v>249</v>
      </c>
      <c r="F825" s="21" t="s">
        <v>4223</v>
      </c>
      <c r="G825" s="9" t="s">
        <v>18</v>
      </c>
      <c r="H825" s="9" t="s">
        <v>58</v>
      </c>
      <c r="I825" s="11">
        <v>42</v>
      </c>
      <c r="J825" s="11">
        <v>42</v>
      </c>
      <c r="K825" s="12">
        <v>1</v>
      </c>
      <c r="L825" s="14"/>
      <c r="M825" s="14"/>
    </row>
    <row r="826" spans="1:13" ht="25" hidden="1" x14ac:dyDescent="0.35">
      <c r="A826" s="4" t="s">
        <v>1853</v>
      </c>
      <c r="B826" s="5" t="s">
        <v>1854</v>
      </c>
      <c r="C826" s="4" t="s">
        <v>1865</v>
      </c>
      <c r="D826" s="5" t="s">
        <v>1866</v>
      </c>
      <c r="E826" s="4" t="s">
        <v>94</v>
      </c>
      <c r="F826" s="4" t="s">
        <v>17</v>
      </c>
      <c r="G826" s="4" t="s">
        <v>18</v>
      </c>
      <c r="H826" s="4" t="s">
        <v>58</v>
      </c>
      <c r="I826" s="6">
        <v>477</v>
      </c>
      <c r="J826" s="6">
        <v>477</v>
      </c>
      <c r="K826" s="7">
        <v>1</v>
      </c>
      <c r="L826" s="8">
        <v>876.42</v>
      </c>
      <c r="M826" s="8">
        <v>418052.34</v>
      </c>
    </row>
    <row r="827" spans="1:13" ht="25" hidden="1" x14ac:dyDescent="0.35">
      <c r="A827" s="9" t="s">
        <v>1853</v>
      </c>
      <c r="B827" s="10" t="s">
        <v>1854</v>
      </c>
      <c r="C827" s="9" t="s">
        <v>1867</v>
      </c>
      <c r="D827" s="10" t="s">
        <v>1868</v>
      </c>
      <c r="E827" s="9" t="s">
        <v>94</v>
      </c>
      <c r="F827" s="9" t="s">
        <v>17</v>
      </c>
      <c r="G827" s="9" t="s">
        <v>18</v>
      </c>
      <c r="H827" s="9" t="s">
        <v>58</v>
      </c>
      <c r="I827" s="11">
        <v>98</v>
      </c>
      <c r="J827" s="11">
        <v>98</v>
      </c>
      <c r="K827" s="12">
        <v>1</v>
      </c>
      <c r="L827" s="13">
        <v>876.42</v>
      </c>
      <c r="M827" s="13">
        <v>85889.16</v>
      </c>
    </row>
    <row r="828" spans="1:13" ht="25" hidden="1" x14ac:dyDescent="0.35">
      <c r="A828" s="4" t="s">
        <v>1853</v>
      </c>
      <c r="B828" s="5" t="s">
        <v>1854</v>
      </c>
      <c r="C828" s="4" t="s">
        <v>1869</v>
      </c>
      <c r="D828" s="5" t="s">
        <v>1870</v>
      </c>
      <c r="E828" s="4" t="s">
        <v>56</v>
      </c>
      <c r="F828" s="4" t="s">
        <v>17</v>
      </c>
      <c r="G828" s="4" t="s">
        <v>18</v>
      </c>
      <c r="H828" s="4" t="s">
        <v>58</v>
      </c>
      <c r="I828" s="6">
        <v>339</v>
      </c>
      <c r="J828" s="6">
        <v>339</v>
      </c>
      <c r="K828" s="7">
        <v>1</v>
      </c>
      <c r="L828" s="8">
        <v>876.42</v>
      </c>
      <c r="M828" s="8">
        <v>297106.38</v>
      </c>
    </row>
    <row r="829" spans="1:13" ht="25" hidden="1" x14ac:dyDescent="0.35">
      <c r="A829" s="9" t="s">
        <v>1853</v>
      </c>
      <c r="B829" s="10" t="s">
        <v>1854</v>
      </c>
      <c r="C829" s="9" t="s">
        <v>1871</v>
      </c>
      <c r="D829" s="10" t="s">
        <v>1872</v>
      </c>
      <c r="E829" s="9" t="s">
        <v>94</v>
      </c>
      <c r="F829" s="9" t="s">
        <v>17</v>
      </c>
      <c r="G829" s="9" t="s">
        <v>18</v>
      </c>
      <c r="H829" s="9" t="s">
        <v>58</v>
      </c>
      <c r="I829" s="11">
        <v>340</v>
      </c>
      <c r="J829" s="11">
        <v>339</v>
      </c>
      <c r="K829" s="12">
        <v>1</v>
      </c>
      <c r="L829" s="13">
        <v>875.84</v>
      </c>
      <c r="M829" s="13">
        <v>296909.76</v>
      </c>
    </row>
    <row r="830" spans="1:13" ht="50" hidden="1" x14ac:dyDescent="0.35">
      <c r="A830" s="4" t="s">
        <v>1853</v>
      </c>
      <c r="B830" s="5" t="s">
        <v>1854</v>
      </c>
      <c r="C830" s="4" t="s">
        <v>1873</v>
      </c>
      <c r="D830" s="5" t="s">
        <v>1874</v>
      </c>
      <c r="E830" s="4" t="s">
        <v>56</v>
      </c>
      <c r="F830" s="4" t="s">
        <v>17</v>
      </c>
      <c r="G830" s="4" t="s">
        <v>18</v>
      </c>
      <c r="H830" s="4" t="s">
        <v>58</v>
      </c>
      <c r="I830" s="6">
        <v>506</v>
      </c>
      <c r="J830" s="6">
        <v>506</v>
      </c>
      <c r="K830" s="7">
        <v>1</v>
      </c>
      <c r="L830" s="8">
        <v>876.42</v>
      </c>
      <c r="M830" s="8">
        <v>443468.52</v>
      </c>
    </row>
    <row r="831" spans="1:13" ht="25" hidden="1" x14ac:dyDescent="0.35">
      <c r="A831" s="9" t="s">
        <v>1853</v>
      </c>
      <c r="B831" s="10" t="s">
        <v>1854</v>
      </c>
      <c r="C831" s="9" t="s">
        <v>1875</v>
      </c>
      <c r="D831" s="10" t="s">
        <v>1220</v>
      </c>
      <c r="E831" s="9" t="s">
        <v>94</v>
      </c>
      <c r="F831" s="9" t="s">
        <v>17</v>
      </c>
      <c r="G831" s="9" t="s">
        <v>18</v>
      </c>
      <c r="H831" s="9" t="s">
        <v>58</v>
      </c>
      <c r="I831" s="11">
        <v>405</v>
      </c>
      <c r="J831" s="11">
        <v>404</v>
      </c>
      <c r="K831" s="12">
        <v>1</v>
      </c>
      <c r="L831" s="13">
        <v>875.92</v>
      </c>
      <c r="M831" s="13">
        <v>353871.68</v>
      </c>
    </row>
    <row r="832" spans="1:13" hidden="1" x14ac:dyDescent="0.35">
      <c r="A832" s="4" t="s">
        <v>1853</v>
      </c>
      <c r="B832" s="5" t="s">
        <v>1854</v>
      </c>
      <c r="C832" s="4" t="s">
        <v>1876</v>
      </c>
      <c r="D832" s="5" t="s">
        <v>1877</v>
      </c>
      <c r="E832" s="4" t="s">
        <v>22</v>
      </c>
      <c r="F832" s="4" t="s">
        <v>17</v>
      </c>
      <c r="G832" s="4" t="s">
        <v>18</v>
      </c>
      <c r="H832" s="4" t="s">
        <v>58</v>
      </c>
      <c r="I832" s="6">
        <v>386</v>
      </c>
      <c r="J832" s="6">
        <v>385</v>
      </c>
      <c r="K832" s="7">
        <v>1</v>
      </c>
      <c r="L832" s="8">
        <v>875.9</v>
      </c>
      <c r="M832" s="8">
        <v>337221.5</v>
      </c>
    </row>
    <row r="833" spans="1:13" hidden="1" x14ac:dyDescent="0.35">
      <c r="A833" s="9" t="s">
        <v>1853</v>
      </c>
      <c r="B833" s="10" t="s">
        <v>1854</v>
      </c>
      <c r="C833" s="9" t="s">
        <v>1878</v>
      </c>
      <c r="D833" s="10" t="s">
        <v>1879</v>
      </c>
      <c r="E833" s="9" t="s">
        <v>182</v>
      </c>
      <c r="F833" s="9" t="s">
        <v>17</v>
      </c>
      <c r="G833" s="9" t="s">
        <v>18</v>
      </c>
      <c r="H833" s="9" t="s">
        <v>58</v>
      </c>
      <c r="I833" s="11">
        <v>454</v>
      </c>
      <c r="J833" s="11">
        <v>454</v>
      </c>
      <c r="K833" s="12">
        <v>1</v>
      </c>
      <c r="L833" s="13">
        <v>876.42</v>
      </c>
      <c r="M833" s="13">
        <v>397894.68</v>
      </c>
    </row>
    <row r="834" spans="1:13" ht="25" hidden="1" x14ac:dyDescent="0.35">
      <c r="A834" s="4" t="s">
        <v>1853</v>
      </c>
      <c r="B834" s="5" t="s">
        <v>1854</v>
      </c>
      <c r="C834" s="4" t="s">
        <v>1880</v>
      </c>
      <c r="D834" s="5" t="s">
        <v>1881</v>
      </c>
      <c r="E834" s="4" t="s">
        <v>1882</v>
      </c>
      <c r="F834" s="4" t="s">
        <v>17</v>
      </c>
      <c r="G834" s="4" t="s">
        <v>18</v>
      </c>
      <c r="H834" s="4" t="s">
        <v>58</v>
      </c>
      <c r="I834" s="6">
        <v>90</v>
      </c>
      <c r="J834" s="6">
        <v>90</v>
      </c>
      <c r="K834" s="7">
        <v>1</v>
      </c>
      <c r="L834" s="8">
        <v>876.42</v>
      </c>
      <c r="M834" s="8">
        <v>78877.8</v>
      </c>
    </row>
    <row r="835" spans="1:13" ht="25" hidden="1" x14ac:dyDescent="0.35">
      <c r="A835" s="9" t="s">
        <v>1853</v>
      </c>
      <c r="B835" s="10" t="s">
        <v>1854</v>
      </c>
      <c r="C835" s="9" t="s">
        <v>1883</v>
      </c>
      <c r="D835" s="10" t="s">
        <v>1884</v>
      </c>
      <c r="E835" s="9" t="s">
        <v>56</v>
      </c>
      <c r="F835" s="9" t="s">
        <v>17</v>
      </c>
      <c r="G835" s="9" t="s">
        <v>18</v>
      </c>
      <c r="H835" s="9" t="s">
        <v>58</v>
      </c>
      <c r="I835" s="11">
        <v>184</v>
      </c>
      <c r="J835" s="11">
        <v>182</v>
      </c>
      <c r="K835" s="12">
        <v>0.99</v>
      </c>
      <c r="L835" s="13">
        <v>874.24</v>
      </c>
      <c r="M835" s="13">
        <v>159111.67999999999</v>
      </c>
    </row>
    <row r="836" spans="1:13" ht="25" hidden="1" x14ac:dyDescent="0.35">
      <c r="A836" s="4" t="s">
        <v>1853</v>
      </c>
      <c r="B836" s="5" t="s">
        <v>1854</v>
      </c>
      <c r="C836" s="4" t="s">
        <v>1885</v>
      </c>
      <c r="D836" s="5" t="s">
        <v>1886</v>
      </c>
      <c r="E836" s="4" t="s">
        <v>22</v>
      </c>
      <c r="F836" s="4" t="s">
        <v>17</v>
      </c>
      <c r="G836" s="4" t="s">
        <v>18</v>
      </c>
      <c r="H836" s="4" t="s">
        <v>58</v>
      </c>
      <c r="I836" s="6">
        <v>469</v>
      </c>
      <c r="J836" s="6">
        <v>462</v>
      </c>
      <c r="K836" s="7">
        <v>0.99</v>
      </c>
      <c r="L836" s="8">
        <v>873.44</v>
      </c>
      <c r="M836" s="8">
        <v>403529.28</v>
      </c>
    </row>
    <row r="837" spans="1:13" ht="25" hidden="1" x14ac:dyDescent="0.35">
      <c r="A837" s="9" t="s">
        <v>1853</v>
      </c>
      <c r="B837" s="10" t="s">
        <v>1854</v>
      </c>
      <c r="C837" s="9" t="s">
        <v>1887</v>
      </c>
      <c r="D837" s="10" t="s">
        <v>66</v>
      </c>
      <c r="E837" s="9" t="s">
        <v>56</v>
      </c>
      <c r="F837" s="9" t="s">
        <v>17</v>
      </c>
      <c r="G837" s="9" t="s">
        <v>18</v>
      </c>
      <c r="H837" s="9" t="s">
        <v>58</v>
      </c>
      <c r="I837" s="11">
        <v>480</v>
      </c>
      <c r="J837" s="11">
        <v>476</v>
      </c>
      <c r="K837" s="12">
        <v>0.99</v>
      </c>
      <c r="L837" s="13">
        <v>874.76</v>
      </c>
      <c r="M837" s="13">
        <v>416385.76</v>
      </c>
    </row>
    <row r="838" spans="1:13" ht="37.5" hidden="1" x14ac:dyDescent="0.35">
      <c r="A838" s="4" t="s">
        <v>1853</v>
      </c>
      <c r="B838" s="5" t="s">
        <v>1854</v>
      </c>
      <c r="C838" s="4" t="s">
        <v>1888</v>
      </c>
      <c r="D838" s="5" t="s">
        <v>1889</v>
      </c>
      <c r="E838" s="4" t="s">
        <v>94</v>
      </c>
      <c r="F838" s="4" t="s">
        <v>17</v>
      </c>
      <c r="G838" s="4" t="s">
        <v>18</v>
      </c>
      <c r="H838" s="4" t="s">
        <v>58</v>
      </c>
      <c r="I838" s="6">
        <v>372</v>
      </c>
      <c r="J838" s="6">
        <v>370</v>
      </c>
      <c r="K838" s="7">
        <v>0.99</v>
      </c>
      <c r="L838" s="8">
        <v>875.34</v>
      </c>
      <c r="M838" s="8">
        <v>323875.8</v>
      </c>
    </row>
    <row r="839" spans="1:13" ht="25" hidden="1" x14ac:dyDescent="0.35">
      <c r="A839" s="9" t="s">
        <v>1853</v>
      </c>
      <c r="B839" s="10" t="s">
        <v>1854</v>
      </c>
      <c r="C839" s="9" t="s">
        <v>1890</v>
      </c>
      <c r="D839" s="10" t="s">
        <v>1891</v>
      </c>
      <c r="E839" s="9" t="s">
        <v>242</v>
      </c>
      <c r="F839" s="9" t="s">
        <v>17</v>
      </c>
      <c r="G839" s="9" t="s">
        <v>18</v>
      </c>
      <c r="H839" s="9" t="s">
        <v>58</v>
      </c>
      <c r="I839" s="11">
        <v>80</v>
      </c>
      <c r="J839" s="11">
        <v>78</v>
      </c>
      <c r="K839" s="12">
        <v>0.98</v>
      </c>
      <c r="L839" s="13">
        <v>871.42</v>
      </c>
      <c r="M839" s="13">
        <v>67970.759999999995</v>
      </c>
    </row>
    <row r="840" spans="1:13" ht="25" hidden="1" x14ac:dyDescent="0.35">
      <c r="A840" s="4" t="s">
        <v>1853</v>
      </c>
      <c r="B840" s="5" t="s">
        <v>1854</v>
      </c>
      <c r="C840" s="4" t="s">
        <v>1892</v>
      </c>
      <c r="D840" s="5" t="s">
        <v>1893</v>
      </c>
      <c r="E840" s="4" t="s">
        <v>94</v>
      </c>
      <c r="F840" s="4" t="s">
        <v>17</v>
      </c>
      <c r="G840" s="4" t="s">
        <v>18</v>
      </c>
      <c r="H840" s="4" t="s">
        <v>58</v>
      </c>
      <c r="I840" s="6">
        <v>418</v>
      </c>
      <c r="J840" s="6">
        <v>392</v>
      </c>
      <c r="K840" s="7">
        <v>0.94</v>
      </c>
      <c r="L840" s="8">
        <v>845.32</v>
      </c>
      <c r="M840" s="8">
        <v>331365.44</v>
      </c>
    </row>
    <row r="841" spans="1:13" hidden="1" x14ac:dyDescent="0.35">
      <c r="A841" s="9" t="s">
        <v>1853</v>
      </c>
      <c r="B841" s="10" t="s">
        <v>1854</v>
      </c>
      <c r="C841" s="9" t="s">
        <v>1894</v>
      </c>
      <c r="D841" s="10" t="s">
        <v>1895</v>
      </c>
      <c r="E841" s="9" t="s">
        <v>16</v>
      </c>
      <c r="F841" s="9" t="s">
        <v>17</v>
      </c>
      <c r="G841" s="9" t="s">
        <v>18</v>
      </c>
      <c r="H841" s="9" t="s">
        <v>58</v>
      </c>
      <c r="I841" s="11">
        <v>931</v>
      </c>
      <c r="J841" s="11">
        <v>870</v>
      </c>
      <c r="K841" s="12">
        <v>0.93</v>
      </c>
      <c r="L841" s="13">
        <v>843.67</v>
      </c>
      <c r="M841" s="13">
        <v>733992.9</v>
      </c>
    </row>
    <row r="842" spans="1:13" ht="25" hidden="1" x14ac:dyDescent="0.35">
      <c r="A842" s="4" t="s">
        <v>1853</v>
      </c>
      <c r="B842" s="5" t="s">
        <v>1854</v>
      </c>
      <c r="C842" s="4" t="s">
        <v>1896</v>
      </c>
      <c r="D842" s="5" t="s">
        <v>1897</v>
      </c>
      <c r="E842" s="4" t="s">
        <v>56</v>
      </c>
      <c r="F842" s="4" t="s">
        <v>17</v>
      </c>
      <c r="G842" s="4" t="s">
        <v>18</v>
      </c>
      <c r="H842" s="4" t="s">
        <v>58</v>
      </c>
      <c r="I842" s="6">
        <v>407</v>
      </c>
      <c r="J842" s="6">
        <v>377</v>
      </c>
      <c r="K842" s="7">
        <v>0.93</v>
      </c>
      <c r="L842" s="8">
        <v>839.57</v>
      </c>
      <c r="M842" s="8">
        <v>316517.89</v>
      </c>
    </row>
    <row r="843" spans="1:13" ht="25" hidden="1" x14ac:dyDescent="0.35">
      <c r="A843" s="9" t="s">
        <v>1853</v>
      </c>
      <c r="B843" s="10" t="s">
        <v>1854</v>
      </c>
      <c r="C843" s="9" t="s">
        <v>1898</v>
      </c>
      <c r="D843" s="10" t="s">
        <v>1899</v>
      </c>
      <c r="E843" s="9" t="s">
        <v>16</v>
      </c>
      <c r="F843" s="9" t="s">
        <v>17</v>
      </c>
      <c r="G843" s="9" t="s">
        <v>18</v>
      </c>
      <c r="H843" s="9" t="s">
        <v>58</v>
      </c>
      <c r="I843" s="11">
        <v>116</v>
      </c>
      <c r="J843" s="11">
        <v>107</v>
      </c>
      <c r="K843" s="12">
        <v>0.92</v>
      </c>
      <c r="L843" s="13">
        <v>837.62</v>
      </c>
      <c r="M843" s="13">
        <v>89625.34</v>
      </c>
    </row>
    <row r="844" spans="1:13" ht="25" hidden="1" x14ac:dyDescent="0.35">
      <c r="A844" s="4" t="s">
        <v>1853</v>
      </c>
      <c r="B844" s="5" t="s">
        <v>1854</v>
      </c>
      <c r="C844" s="4" t="s">
        <v>1900</v>
      </c>
      <c r="D844" s="5" t="s">
        <v>1901</v>
      </c>
      <c r="E844" s="4" t="s">
        <v>94</v>
      </c>
      <c r="F844" s="4" t="s">
        <v>17</v>
      </c>
      <c r="G844" s="4" t="s">
        <v>18</v>
      </c>
      <c r="H844" s="4" t="s">
        <v>58</v>
      </c>
      <c r="I844" s="6">
        <v>322</v>
      </c>
      <c r="J844" s="6">
        <v>286</v>
      </c>
      <c r="K844" s="7">
        <v>0.89</v>
      </c>
      <c r="L844" s="8">
        <v>820.52</v>
      </c>
      <c r="M844" s="8">
        <v>234668.72</v>
      </c>
    </row>
    <row r="845" spans="1:13" ht="25" hidden="1" x14ac:dyDescent="0.35">
      <c r="A845" s="9" t="s">
        <v>1853</v>
      </c>
      <c r="B845" s="10" t="s">
        <v>1854</v>
      </c>
      <c r="C845" s="9" t="s">
        <v>1902</v>
      </c>
      <c r="D845" s="10" t="s">
        <v>1903</v>
      </c>
      <c r="E845" s="9" t="s">
        <v>94</v>
      </c>
      <c r="F845" s="9" t="s">
        <v>17</v>
      </c>
      <c r="G845" s="9" t="s">
        <v>18</v>
      </c>
      <c r="H845" s="9" t="s">
        <v>58</v>
      </c>
      <c r="I845" s="11">
        <v>538</v>
      </c>
      <c r="J845" s="11">
        <v>454</v>
      </c>
      <c r="K845" s="12">
        <v>0.84</v>
      </c>
      <c r="L845" s="13">
        <v>798.37</v>
      </c>
      <c r="M845" s="13">
        <v>362459.98</v>
      </c>
    </row>
    <row r="846" spans="1:13" ht="25" hidden="1" x14ac:dyDescent="0.35">
      <c r="A846" s="4" t="s">
        <v>1853</v>
      </c>
      <c r="B846" s="5" t="s">
        <v>1854</v>
      </c>
      <c r="C846" s="4" t="s">
        <v>1904</v>
      </c>
      <c r="D846" s="5" t="s">
        <v>1905</v>
      </c>
      <c r="E846" s="4" t="s">
        <v>22</v>
      </c>
      <c r="F846" s="4" t="s">
        <v>17</v>
      </c>
      <c r="G846" s="4" t="s">
        <v>18</v>
      </c>
      <c r="H846" s="4" t="s">
        <v>58</v>
      </c>
      <c r="I846" s="6">
        <v>826</v>
      </c>
      <c r="J846" s="6">
        <v>674</v>
      </c>
      <c r="K846" s="7">
        <v>0.82</v>
      </c>
      <c r="L846" s="8">
        <v>784.42</v>
      </c>
      <c r="M846" s="8">
        <v>528699.07999999996</v>
      </c>
    </row>
    <row r="847" spans="1:13" ht="25" hidden="1" x14ac:dyDescent="0.35">
      <c r="A847" s="9" t="s">
        <v>1853</v>
      </c>
      <c r="B847" s="10" t="s">
        <v>1854</v>
      </c>
      <c r="C847" s="9" t="s">
        <v>1906</v>
      </c>
      <c r="D847" s="10" t="s">
        <v>1907</v>
      </c>
      <c r="E847" s="9" t="s">
        <v>162</v>
      </c>
      <c r="F847" s="9" t="s">
        <v>17</v>
      </c>
      <c r="G847" s="9" t="s">
        <v>18</v>
      </c>
      <c r="H847" s="9" t="s">
        <v>58</v>
      </c>
      <c r="I847" s="11">
        <v>174</v>
      </c>
      <c r="J847" s="11">
        <v>143</v>
      </c>
      <c r="K847" s="12">
        <v>0.82</v>
      </c>
      <c r="L847" s="13">
        <v>787.32</v>
      </c>
      <c r="M847" s="13">
        <v>112586.76</v>
      </c>
    </row>
    <row r="848" spans="1:13" hidden="1" x14ac:dyDescent="0.35">
      <c r="A848" s="4" t="s">
        <v>1853</v>
      </c>
      <c r="B848" s="5" t="s">
        <v>1854</v>
      </c>
      <c r="C848" s="4" t="s">
        <v>1908</v>
      </c>
      <c r="D848" s="5" t="s">
        <v>1909</v>
      </c>
      <c r="E848" s="4" t="s">
        <v>108</v>
      </c>
      <c r="F848" s="4" t="s">
        <v>17</v>
      </c>
      <c r="G848" s="4" t="s">
        <v>18</v>
      </c>
      <c r="H848" s="4" t="s">
        <v>58</v>
      </c>
      <c r="I848" s="6">
        <v>230</v>
      </c>
      <c r="J848" s="6">
        <v>182</v>
      </c>
      <c r="K848" s="7">
        <v>0.79</v>
      </c>
      <c r="L848" s="8">
        <v>772.07</v>
      </c>
      <c r="M848" s="8">
        <v>140516.74</v>
      </c>
    </row>
    <row r="849" spans="1:13" ht="25" hidden="1" x14ac:dyDescent="0.35">
      <c r="A849" s="9" t="s">
        <v>1853</v>
      </c>
      <c r="B849" s="10" t="s">
        <v>1854</v>
      </c>
      <c r="C849" s="9" t="s">
        <v>1910</v>
      </c>
      <c r="D849" s="10" t="s">
        <v>1911</v>
      </c>
      <c r="E849" s="9" t="s">
        <v>22</v>
      </c>
      <c r="F849" s="9" t="s">
        <v>17</v>
      </c>
      <c r="G849" s="9" t="s">
        <v>18</v>
      </c>
      <c r="H849" s="9" t="s">
        <v>58</v>
      </c>
      <c r="I849" s="11">
        <v>835</v>
      </c>
      <c r="J849" s="11">
        <v>662</v>
      </c>
      <c r="K849" s="12">
        <v>0.79</v>
      </c>
      <c r="L849" s="13">
        <v>772.82</v>
      </c>
      <c r="M849" s="13">
        <v>511606.84</v>
      </c>
    </row>
    <row r="850" spans="1:13" ht="25" hidden="1" x14ac:dyDescent="0.35">
      <c r="A850" s="4" t="s">
        <v>1853</v>
      </c>
      <c r="B850" s="5" t="s">
        <v>1854</v>
      </c>
      <c r="C850" s="4" t="s">
        <v>1912</v>
      </c>
      <c r="D850" s="5" t="s">
        <v>1913</v>
      </c>
      <c r="E850" s="4" t="s">
        <v>56</v>
      </c>
      <c r="F850" s="4" t="s">
        <v>17</v>
      </c>
      <c r="G850" s="4" t="s">
        <v>18</v>
      </c>
      <c r="H850" s="4" t="s">
        <v>58</v>
      </c>
      <c r="I850" s="6">
        <v>460</v>
      </c>
      <c r="J850" s="6">
        <v>358</v>
      </c>
      <c r="K850" s="7">
        <v>0.78</v>
      </c>
      <c r="L850" s="8">
        <v>765.57</v>
      </c>
      <c r="M850" s="8">
        <v>274074.06</v>
      </c>
    </row>
    <row r="851" spans="1:13" ht="25" hidden="1" x14ac:dyDescent="0.35">
      <c r="A851" s="9" t="s">
        <v>1853</v>
      </c>
      <c r="B851" s="10" t="s">
        <v>1854</v>
      </c>
      <c r="C851" s="9" t="s">
        <v>1914</v>
      </c>
      <c r="D851" s="10" t="s">
        <v>1915</v>
      </c>
      <c r="E851" s="9" t="s">
        <v>35</v>
      </c>
      <c r="F851" s="9" t="s">
        <v>17</v>
      </c>
      <c r="G851" s="9" t="s">
        <v>18</v>
      </c>
      <c r="H851" s="9" t="s">
        <v>58</v>
      </c>
      <c r="I851" s="11">
        <v>244</v>
      </c>
      <c r="J851" s="11">
        <v>190</v>
      </c>
      <c r="K851" s="12">
        <v>0.78</v>
      </c>
      <c r="L851" s="13">
        <v>765.77</v>
      </c>
      <c r="M851" s="13">
        <v>145496.29999999999</v>
      </c>
    </row>
    <row r="852" spans="1:13" ht="25" hidden="1" x14ac:dyDescent="0.35">
      <c r="A852" s="4" t="s">
        <v>1853</v>
      </c>
      <c r="B852" s="5" t="s">
        <v>1854</v>
      </c>
      <c r="C852" s="4" t="s">
        <v>1916</v>
      </c>
      <c r="D852" s="5" t="s">
        <v>1917</v>
      </c>
      <c r="E852" s="4" t="s">
        <v>94</v>
      </c>
      <c r="F852" s="4" t="s">
        <v>17</v>
      </c>
      <c r="G852" s="4" t="s">
        <v>18</v>
      </c>
      <c r="H852" s="4" t="s">
        <v>58</v>
      </c>
      <c r="I852" s="6">
        <v>291</v>
      </c>
      <c r="J852" s="6">
        <v>217</v>
      </c>
      <c r="K852" s="7">
        <v>0.75</v>
      </c>
      <c r="L852" s="8">
        <v>749.27</v>
      </c>
      <c r="M852" s="8">
        <v>162591.59</v>
      </c>
    </row>
    <row r="853" spans="1:13" ht="25" hidden="1" x14ac:dyDescent="0.35">
      <c r="A853" s="9" t="s">
        <v>1853</v>
      </c>
      <c r="B853" s="10" t="s">
        <v>1854</v>
      </c>
      <c r="C853" s="9" t="s">
        <v>1918</v>
      </c>
      <c r="D853" s="10" t="s">
        <v>1919</v>
      </c>
      <c r="E853" s="9" t="s">
        <v>16</v>
      </c>
      <c r="F853" s="9" t="s">
        <v>17</v>
      </c>
      <c r="G853" s="9" t="s">
        <v>18</v>
      </c>
      <c r="H853" s="9" t="s">
        <v>58</v>
      </c>
      <c r="I853" s="11">
        <v>946</v>
      </c>
      <c r="J853" s="11">
        <v>673</v>
      </c>
      <c r="K853" s="12">
        <v>0.71</v>
      </c>
      <c r="L853" s="13">
        <v>732.12</v>
      </c>
      <c r="M853" s="13">
        <v>492716.76</v>
      </c>
    </row>
    <row r="854" spans="1:13" ht="25" hidden="1" x14ac:dyDescent="0.35">
      <c r="A854" s="4" t="s">
        <v>1853</v>
      </c>
      <c r="B854" s="5" t="s">
        <v>1854</v>
      </c>
      <c r="C854" s="4" t="s">
        <v>1920</v>
      </c>
      <c r="D854" s="5" t="s">
        <v>1921</v>
      </c>
      <c r="E854" s="4" t="s">
        <v>22</v>
      </c>
      <c r="F854" s="4" t="s">
        <v>17</v>
      </c>
      <c r="G854" s="4" t="s">
        <v>18</v>
      </c>
      <c r="H854" s="4" t="s">
        <v>58</v>
      </c>
      <c r="I854" s="6">
        <v>469</v>
      </c>
      <c r="J854" s="6">
        <v>327</v>
      </c>
      <c r="K854" s="7">
        <v>0.7</v>
      </c>
      <c r="L854" s="8">
        <v>725.02</v>
      </c>
      <c r="M854" s="8">
        <v>237081.54</v>
      </c>
    </row>
    <row r="855" spans="1:13" ht="25" hidden="1" x14ac:dyDescent="0.35">
      <c r="A855" s="9" t="s">
        <v>1853</v>
      </c>
      <c r="B855" s="10" t="s">
        <v>1854</v>
      </c>
      <c r="C855" s="9" t="s">
        <v>1922</v>
      </c>
      <c r="D855" s="10" t="s">
        <v>1923</v>
      </c>
      <c r="E855" s="9" t="s">
        <v>22</v>
      </c>
      <c r="F855" s="9" t="s">
        <v>17</v>
      </c>
      <c r="G855" s="9" t="s">
        <v>18</v>
      </c>
      <c r="H855" s="9" t="s">
        <v>58</v>
      </c>
      <c r="I855" s="11">
        <v>604</v>
      </c>
      <c r="J855" s="11">
        <v>405</v>
      </c>
      <c r="K855" s="12">
        <v>0.67</v>
      </c>
      <c r="L855" s="13">
        <v>711.67</v>
      </c>
      <c r="M855" s="13">
        <v>288226.34999999998</v>
      </c>
    </row>
    <row r="856" spans="1:13" ht="25" hidden="1" x14ac:dyDescent="0.35">
      <c r="A856" s="4" t="s">
        <v>1853</v>
      </c>
      <c r="B856" s="5" t="s">
        <v>1854</v>
      </c>
      <c r="C856" s="4" t="s">
        <v>1924</v>
      </c>
      <c r="D856" s="5" t="s">
        <v>1925</v>
      </c>
      <c r="E856" s="4" t="s">
        <v>1926</v>
      </c>
      <c r="F856" s="4" t="s">
        <v>17</v>
      </c>
      <c r="G856" s="4" t="s">
        <v>18</v>
      </c>
      <c r="H856" s="4" t="s">
        <v>58</v>
      </c>
      <c r="I856" s="6">
        <v>358</v>
      </c>
      <c r="J856" s="6">
        <v>238</v>
      </c>
      <c r="K856" s="7">
        <v>0.66</v>
      </c>
      <c r="L856" s="8">
        <v>708.82</v>
      </c>
      <c r="M856" s="8">
        <v>168699.16</v>
      </c>
    </row>
    <row r="857" spans="1:13" ht="25" hidden="1" x14ac:dyDescent="0.35">
      <c r="A857" s="9" t="s">
        <v>1853</v>
      </c>
      <c r="B857" s="10" t="s">
        <v>1854</v>
      </c>
      <c r="C857" s="9" t="s">
        <v>1927</v>
      </c>
      <c r="D857" s="10" t="s">
        <v>1928</v>
      </c>
      <c r="E857" s="9" t="s">
        <v>22</v>
      </c>
      <c r="F857" s="9" t="s">
        <v>17</v>
      </c>
      <c r="G857" s="9" t="s">
        <v>18</v>
      </c>
      <c r="H857" s="9" t="s">
        <v>58</v>
      </c>
      <c r="I857" s="11">
        <v>803</v>
      </c>
      <c r="J857" s="11">
        <v>523</v>
      </c>
      <c r="K857" s="12">
        <v>0.65</v>
      </c>
      <c r="L857" s="13">
        <v>702.07</v>
      </c>
      <c r="M857" s="13">
        <v>367182.61</v>
      </c>
    </row>
    <row r="858" spans="1:13" hidden="1" x14ac:dyDescent="0.35">
      <c r="A858" s="4" t="s">
        <v>1853</v>
      </c>
      <c r="B858" s="5" t="s">
        <v>1854</v>
      </c>
      <c r="C858" s="4" t="s">
        <v>1929</v>
      </c>
      <c r="D858" s="5" t="s">
        <v>1930</v>
      </c>
      <c r="E858" s="4" t="s">
        <v>94</v>
      </c>
      <c r="F858" s="4" t="s">
        <v>17</v>
      </c>
      <c r="G858" s="4" t="s">
        <v>18</v>
      </c>
      <c r="H858" s="4" t="s">
        <v>58</v>
      </c>
      <c r="I858" s="6">
        <v>427</v>
      </c>
      <c r="J858" s="6">
        <v>279</v>
      </c>
      <c r="K858" s="7">
        <v>0.65</v>
      </c>
      <c r="L858" s="8">
        <v>703.12</v>
      </c>
      <c r="M858" s="8">
        <v>196170.48</v>
      </c>
    </row>
    <row r="859" spans="1:13" ht="25" hidden="1" x14ac:dyDescent="0.35">
      <c r="A859" s="9" t="s">
        <v>1853</v>
      </c>
      <c r="B859" s="10" t="s">
        <v>1854</v>
      </c>
      <c r="C859" s="9" t="s">
        <v>1931</v>
      </c>
      <c r="D859" s="10" t="s">
        <v>1932</v>
      </c>
      <c r="E859" s="9" t="s">
        <v>94</v>
      </c>
      <c r="F859" s="9" t="s">
        <v>17</v>
      </c>
      <c r="G859" s="9" t="s">
        <v>18</v>
      </c>
      <c r="H859" s="9" t="s">
        <v>58</v>
      </c>
      <c r="I859" s="11">
        <v>505</v>
      </c>
      <c r="J859" s="11">
        <v>330</v>
      </c>
      <c r="K859" s="12">
        <v>0.65</v>
      </c>
      <c r="L859" s="13">
        <v>703.17</v>
      </c>
      <c r="M859" s="13">
        <v>232046.1</v>
      </c>
    </row>
    <row r="860" spans="1:13" ht="25" hidden="1" x14ac:dyDescent="0.35">
      <c r="A860" s="4" t="s">
        <v>1853</v>
      </c>
      <c r="B860" s="5" t="s">
        <v>1854</v>
      </c>
      <c r="C860" s="4" t="s">
        <v>1933</v>
      </c>
      <c r="D860" s="5" t="s">
        <v>1934</v>
      </c>
      <c r="E860" s="4" t="s">
        <v>94</v>
      </c>
      <c r="F860" s="4" t="s">
        <v>17</v>
      </c>
      <c r="G860" s="4" t="s">
        <v>18</v>
      </c>
      <c r="H860" s="4" t="s">
        <v>58</v>
      </c>
      <c r="I860" s="6">
        <v>270</v>
      </c>
      <c r="J860" s="6">
        <v>170</v>
      </c>
      <c r="K860" s="7">
        <v>0.63</v>
      </c>
      <c r="L860" s="8">
        <v>691.22</v>
      </c>
      <c r="M860" s="8">
        <v>117507.4</v>
      </c>
    </row>
    <row r="861" spans="1:13" hidden="1" x14ac:dyDescent="0.35">
      <c r="A861" s="9" t="s">
        <v>1853</v>
      </c>
      <c r="B861" s="10" t="s">
        <v>1854</v>
      </c>
      <c r="C861" s="9" t="s">
        <v>1935</v>
      </c>
      <c r="D861" s="10" t="s">
        <v>1936</v>
      </c>
      <c r="E861" s="9" t="s">
        <v>94</v>
      </c>
      <c r="F861" s="9" t="s">
        <v>17</v>
      </c>
      <c r="G861" s="9" t="s">
        <v>18</v>
      </c>
      <c r="H861" s="9" t="s">
        <v>58</v>
      </c>
      <c r="I861" s="11">
        <v>848</v>
      </c>
      <c r="J861" s="11">
        <v>530</v>
      </c>
      <c r="K861" s="12">
        <v>0.63</v>
      </c>
      <c r="L861" s="13">
        <v>688.92</v>
      </c>
      <c r="M861" s="13">
        <v>365127.6</v>
      </c>
    </row>
    <row r="862" spans="1:13" ht="25" hidden="1" x14ac:dyDescent="0.35">
      <c r="A862" s="4" t="s">
        <v>1853</v>
      </c>
      <c r="B862" s="5" t="s">
        <v>1854</v>
      </c>
      <c r="C862" s="4" t="s">
        <v>1937</v>
      </c>
      <c r="D862" s="5" t="s">
        <v>1938</v>
      </c>
      <c r="E862" s="4" t="s">
        <v>56</v>
      </c>
      <c r="F862" s="4" t="s">
        <v>17</v>
      </c>
      <c r="G862" s="4" t="s">
        <v>18</v>
      </c>
      <c r="H862" s="4" t="s">
        <v>58</v>
      </c>
      <c r="I862" s="6">
        <v>228</v>
      </c>
      <c r="J862" s="6">
        <v>141</v>
      </c>
      <c r="K862" s="7">
        <v>0.62</v>
      </c>
      <c r="L862" s="8">
        <v>685.62</v>
      </c>
      <c r="M862" s="8">
        <v>96672.42</v>
      </c>
    </row>
    <row r="863" spans="1:13" ht="25" hidden="1" x14ac:dyDescent="0.35">
      <c r="A863" s="9" t="s">
        <v>1853</v>
      </c>
      <c r="B863" s="10" t="s">
        <v>1854</v>
      </c>
      <c r="C863" s="9" t="s">
        <v>1939</v>
      </c>
      <c r="D863" s="10" t="s">
        <v>1940</v>
      </c>
      <c r="E863" s="9" t="s">
        <v>94</v>
      </c>
      <c r="F863" s="9" t="s">
        <v>17</v>
      </c>
      <c r="G863" s="9" t="s">
        <v>18</v>
      </c>
      <c r="H863" s="9" t="s">
        <v>58</v>
      </c>
      <c r="I863" s="11">
        <v>383</v>
      </c>
      <c r="J863" s="11">
        <v>238</v>
      </c>
      <c r="K863" s="12">
        <v>0.62</v>
      </c>
      <c r="L863" s="13">
        <v>687.12</v>
      </c>
      <c r="M863" s="13">
        <v>163534.56</v>
      </c>
    </row>
    <row r="864" spans="1:13" hidden="1" x14ac:dyDescent="0.35">
      <c r="A864" s="4" t="s">
        <v>1853</v>
      </c>
      <c r="B864" s="5" t="s">
        <v>1854</v>
      </c>
      <c r="C864" s="4" t="s">
        <v>1941</v>
      </c>
      <c r="D864" s="5" t="s">
        <v>1444</v>
      </c>
      <c r="E864" s="4" t="s">
        <v>16</v>
      </c>
      <c r="F864" s="4" t="s">
        <v>17</v>
      </c>
      <c r="G864" s="4" t="s">
        <v>18</v>
      </c>
      <c r="H864" s="4" t="s">
        <v>58</v>
      </c>
      <c r="I864" s="6">
        <v>1273</v>
      </c>
      <c r="J864" s="6">
        <v>778</v>
      </c>
      <c r="K864" s="7">
        <v>0.61</v>
      </c>
      <c r="L864" s="8">
        <v>682.02</v>
      </c>
      <c r="M864" s="8">
        <v>530611.56000000006</v>
      </c>
    </row>
    <row r="865" spans="1:13" ht="25" hidden="1" x14ac:dyDescent="0.35">
      <c r="A865" s="9" t="s">
        <v>1853</v>
      </c>
      <c r="B865" s="10" t="s">
        <v>1854</v>
      </c>
      <c r="C865" s="9" t="s">
        <v>1942</v>
      </c>
      <c r="D865" s="10" t="s">
        <v>1943</v>
      </c>
      <c r="E865" s="9" t="s">
        <v>94</v>
      </c>
      <c r="F865" s="9" t="s">
        <v>17</v>
      </c>
      <c r="G865" s="9" t="s">
        <v>18</v>
      </c>
      <c r="H865" s="9" t="s">
        <v>58</v>
      </c>
      <c r="I865" s="11">
        <v>460</v>
      </c>
      <c r="J865" s="11">
        <v>280</v>
      </c>
      <c r="K865" s="12">
        <v>0.61</v>
      </c>
      <c r="L865" s="13">
        <v>680.77</v>
      </c>
      <c r="M865" s="13">
        <v>190615.6</v>
      </c>
    </row>
    <row r="866" spans="1:13" hidden="1" x14ac:dyDescent="0.35">
      <c r="A866" s="4" t="s">
        <v>1853</v>
      </c>
      <c r="B866" s="5" t="s">
        <v>1854</v>
      </c>
      <c r="C866" s="4" t="s">
        <v>1944</v>
      </c>
      <c r="D866" s="5" t="s">
        <v>1945</v>
      </c>
      <c r="E866" s="4" t="s">
        <v>16</v>
      </c>
      <c r="F866" s="21" t="s">
        <v>4223</v>
      </c>
      <c r="G866" s="4" t="s">
        <v>18</v>
      </c>
      <c r="H866" s="4" t="s">
        <v>58</v>
      </c>
      <c r="I866" s="6">
        <v>754</v>
      </c>
      <c r="J866" s="6">
        <v>449</v>
      </c>
      <c r="K866" s="7">
        <v>0.6</v>
      </c>
      <c r="L866" s="15"/>
      <c r="M866" s="15"/>
    </row>
    <row r="867" spans="1:13" ht="25" hidden="1" x14ac:dyDescent="0.35">
      <c r="A867" s="9" t="s">
        <v>1853</v>
      </c>
      <c r="B867" s="10" t="s">
        <v>1854</v>
      </c>
      <c r="C867" s="9" t="s">
        <v>1946</v>
      </c>
      <c r="D867" s="10" t="s">
        <v>1947</v>
      </c>
      <c r="E867" s="9" t="s">
        <v>94</v>
      </c>
      <c r="F867" s="21" t="s">
        <v>4223</v>
      </c>
      <c r="G867" s="9" t="s">
        <v>18</v>
      </c>
      <c r="H867" s="9" t="s">
        <v>58</v>
      </c>
      <c r="I867" s="11">
        <v>73</v>
      </c>
      <c r="J867" s="11">
        <v>43</v>
      </c>
      <c r="K867" s="12">
        <v>0.59</v>
      </c>
      <c r="L867" s="14"/>
      <c r="M867" s="14"/>
    </row>
    <row r="868" spans="1:13" ht="25" hidden="1" x14ac:dyDescent="0.35">
      <c r="A868" s="4" t="s">
        <v>1853</v>
      </c>
      <c r="B868" s="5" t="s">
        <v>1854</v>
      </c>
      <c r="C868" s="4" t="s">
        <v>1948</v>
      </c>
      <c r="D868" s="5" t="s">
        <v>1949</v>
      </c>
      <c r="E868" s="4" t="s">
        <v>94</v>
      </c>
      <c r="F868" s="21" t="s">
        <v>4223</v>
      </c>
      <c r="G868" s="4" t="s">
        <v>18</v>
      </c>
      <c r="H868" s="4" t="s">
        <v>58</v>
      </c>
      <c r="I868" s="6">
        <v>709</v>
      </c>
      <c r="J868" s="6">
        <v>417</v>
      </c>
      <c r="K868" s="7">
        <v>0.59</v>
      </c>
      <c r="L868" s="15"/>
      <c r="M868" s="15"/>
    </row>
    <row r="869" spans="1:13" ht="25" hidden="1" x14ac:dyDescent="0.35">
      <c r="A869" s="9" t="s">
        <v>1853</v>
      </c>
      <c r="B869" s="10" t="s">
        <v>1854</v>
      </c>
      <c r="C869" s="9" t="s">
        <v>1950</v>
      </c>
      <c r="D869" s="10" t="s">
        <v>1951</v>
      </c>
      <c r="E869" s="9" t="s">
        <v>22</v>
      </c>
      <c r="F869" s="21" t="s">
        <v>4223</v>
      </c>
      <c r="G869" s="9" t="s">
        <v>18</v>
      </c>
      <c r="H869" s="9" t="s">
        <v>58</v>
      </c>
      <c r="I869" s="11">
        <v>814</v>
      </c>
      <c r="J869" s="11">
        <v>465</v>
      </c>
      <c r="K869" s="12">
        <v>0.56999999999999995</v>
      </c>
      <c r="L869" s="14"/>
      <c r="M869" s="14"/>
    </row>
    <row r="870" spans="1:13" hidden="1" x14ac:dyDescent="0.35">
      <c r="A870" s="4" t="s">
        <v>1853</v>
      </c>
      <c r="B870" s="5" t="s">
        <v>1854</v>
      </c>
      <c r="C870" s="4" t="s">
        <v>1952</v>
      </c>
      <c r="D870" s="5" t="s">
        <v>1953</v>
      </c>
      <c r="E870" s="4" t="s">
        <v>16</v>
      </c>
      <c r="F870" s="21" t="s">
        <v>4223</v>
      </c>
      <c r="G870" s="4" t="s">
        <v>18</v>
      </c>
      <c r="H870" s="4" t="s">
        <v>58</v>
      </c>
      <c r="I870" s="6">
        <v>1256</v>
      </c>
      <c r="J870" s="6">
        <v>699</v>
      </c>
      <c r="K870" s="7">
        <v>0.56000000000000005</v>
      </c>
      <c r="L870" s="15"/>
      <c r="M870" s="15"/>
    </row>
    <row r="871" spans="1:13" ht="25" hidden="1" x14ac:dyDescent="0.35">
      <c r="A871" s="9" t="s">
        <v>1853</v>
      </c>
      <c r="B871" s="10" t="s">
        <v>1854</v>
      </c>
      <c r="C871" s="9" t="s">
        <v>1954</v>
      </c>
      <c r="D871" s="10" t="s">
        <v>1955</v>
      </c>
      <c r="E871" s="9" t="s">
        <v>16</v>
      </c>
      <c r="F871" s="21" t="s">
        <v>4223</v>
      </c>
      <c r="G871" s="9" t="s">
        <v>18</v>
      </c>
      <c r="H871" s="9" t="s">
        <v>58</v>
      </c>
      <c r="I871" s="11">
        <v>356</v>
      </c>
      <c r="J871" s="11">
        <v>200</v>
      </c>
      <c r="K871" s="12">
        <v>0.56000000000000005</v>
      </c>
      <c r="L871" s="14"/>
      <c r="M871" s="14"/>
    </row>
    <row r="872" spans="1:13" ht="25" hidden="1" x14ac:dyDescent="0.35">
      <c r="A872" s="4" t="s">
        <v>1853</v>
      </c>
      <c r="B872" s="5" t="s">
        <v>1854</v>
      </c>
      <c r="C872" s="4" t="s">
        <v>1956</v>
      </c>
      <c r="D872" s="5" t="s">
        <v>1957</v>
      </c>
      <c r="E872" s="4" t="s">
        <v>22</v>
      </c>
      <c r="F872" s="21" t="s">
        <v>4223</v>
      </c>
      <c r="G872" s="4" t="s">
        <v>18</v>
      </c>
      <c r="H872" s="4" t="s">
        <v>58</v>
      </c>
      <c r="I872" s="6">
        <v>1309</v>
      </c>
      <c r="J872" s="6">
        <v>717</v>
      </c>
      <c r="K872" s="7">
        <v>0.55000000000000004</v>
      </c>
      <c r="L872" s="15"/>
      <c r="M872" s="15"/>
    </row>
    <row r="873" spans="1:13" ht="25" hidden="1" x14ac:dyDescent="0.35">
      <c r="A873" s="9" t="s">
        <v>1853</v>
      </c>
      <c r="B873" s="10" t="s">
        <v>1854</v>
      </c>
      <c r="C873" s="9" t="s">
        <v>1958</v>
      </c>
      <c r="D873" s="10" t="s">
        <v>1959</v>
      </c>
      <c r="E873" s="9" t="s">
        <v>1960</v>
      </c>
      <c r="F873" s="21" t="s">
        <v>4223</v>
      </c>
      <c r="G873" s="9" t="s">
        <v>18</v>
      </c>
      <c r="H873" s="9" t="s">
        <v>58</v>
      </c>
      <c r="I873" s="11">
        <v>664</v>
      </c>
      <c r="J873" s="11">
        <v>367</v>
      </c>
      <c r="K873" s="12">
        <v>0.55000000000000004</v>
      </c>
      <c r="L873" s="14"/>
      <c r="M873" s="14"/>
    </row>
    <row r="874" spans="1:13" hidden="1" x14ac:dyDescent="0.35">
      <c r="A874" s="4" t="s">
        <v>1853</v>
      </c>
      <c r="B874" s="5" t="s">
        <v>1854</v>
      </c>
      <c r="C874" s="4" t="s">
        <v>1961</v>
      </c>
      <c r="D874" s="5" t="s">
        <v>1962</v>
      </c>
      <c r="E874" s="4" t="s">
        <v>94</v>
      </c>
      <c r="F874" s="21" t="s">
        <v>4223</v>
      </c>
      <c r="G874" s="4" t="s">
        <v>18</v>
      </c>
      <c r="H874" s="4" t="s">
        <v>58</v>
      </c>
      <c r="I874" s="6">
        <v>930</v>
      </c>
      <c r="J874" s="6">
        <v>501</v>
      </c>
      <c r="K874" s="7">
        <v>0.54</v>
      </c>
      <c r="L874" s="15"/>
      <c r="M874" s="15"/>
    </row>
    <row r="875" spans="1:13" ht="25" hidden="1" x14ac:dyDescent="0.35">
      <c r="A875" s="9" t="s">
        <v>1853</v>
      </c>
      <c r="B875" s="10" t="s">
        <v>1854</v>
      </c>
      <c r="C875" s="9" t="s">
        <v>1963</v>
      </c>
      <c r="D875" s="10" t="s">
        <v>1964</v>
      </c>
      <c r="E875" s="9" t="s">
        <v>56</v>
      </c>
      <c r="F875" s="21" t="s">
        <v>4223</v>
      </c>
      <c r="G875" s="9" t="s">
        <v>18</v>
      </c>
      <c r="H875" s="9" t="s">
        <v>58</v>
      </c>
      <c r="I875" s="11">
        <v>1057</v>
      </c>
      <c r="J875" s="11">
        <v>574</v>
      </c>
      <c r="K875" s="12">
        <v>0.54</v>
      </c>
      <c r="L875" s="14"/>
      <c r="M875" s="14"/>
    </row>
    <row r="876" spans="1:13" hidden="1" x14ac:dyDescent="0.35">
      <c r="A876" s="4" t="s">
        <v>1853</v>
      </c>
      <c r="B876" s="5" t="s">
        <v>1854</v>
      </c>
      <c r="C876" s="4" t="s">
        <v>1965</v>
      </c>
      <c r="D876" s="5" t="s">
        <v>1966</v>
      </c>
      <c r="E876" s="4" t="s">
        <v>94</v>
      </c>
      <c r="F876" s="21" t="s">
        <v>4223</v>
      </c>
      <c r="G876" s="4" t="s">
        <v>18</v>
      </c>
      <c r="H876" s="4" t="s">
        <v>58</v>
      </c>
      <c r="I876" s="6">
        <v>502</v>
      </c>
      <c r="J876" s="6">
        <v>265</v>
      </c>
      <c r="K876" s="7">
        <v>0.53</v>
      </c>
      <c r="L876" s="15"/>
      <c r="M876" s="15"/>
    </row>
    <row r="877" spans="1:13" hidden="1" x14ac:dyDescent="0.35">
      <c r="A877" s="9" t="s">
        <v>1853</v>
      </c>
      <c r="B877" s="10" t="s">
        <v>1854</v>
      </c>
      <c r="C877" s="9" t="s">
        <v>1967</v>
      </c>
      <c r="D877" s="10" t="s">
        <v>1968</v>
      </c>
      <c r="E877" s="9" t="s">
        <v>94</v>
      </c>
      <c r="F877" s="21" t="s">
        <v>4223</v>
      </c>
      <c r="G877" s="9" t="s">
        <v>18</v>
      </c>
      <c r="H877" s="9" t="s">
        <v>58</v>
      </c>
      <c r="I877" s="11">
        <v>527</v>
      </c>
      <c r="J877" s="11">
        <v>273</v>
      </c>
      <c r="K877" s="12">
        <v>0.52</v>
      </c>
      <c r="L877" s="14"/>
      <c r="M877" s="14"/>
    </row>
    <row r="878" spans="1:13" ht="25" hidden="1" x14ac:dyDescent="0.35">
      <c r="A878" s="4" t="s">
        <v>1853</v>
      </c>
      <c r="B878" s="5" t="s">
        <v>1854</v>
      </c>
      <c r="C878" s="4" t="s">
        <v>1969</v>
      </c>
      <c r="D878" s="5" t="s">
        <v>1970</v>
      </c>
      <c r="E878" s="4" t="s">
        <v>94</v>
      </c>
      <c r="F878" s="21" t="s">
        <v>4223</v>
      </c>
      <c r="G878" s="4" t="s">
        <v>18</v>
      </c>
      <c r="H878" s="4" t="s">
        <v>58</v>
      </c>
      <c r="I878" s="6">
        <v>369</v>
      </c>
      <c r="J878" s="6">
        <v>190</v>
      </c>
      <c r="K878" s="7">
        <v>0.51</v>
      </c>
      <c r="L878" s="15"/>
      <c r="M878" s="15"/>
    </row>
    <row r="879" spans="1:13" ht="25" hidden="1" x14ac:dyDescent="0.35">
      <c r="A879" s="9" t="s">
        <v>1853</v>
      </c>
      <c r="B879" s="10" t="s">
        <v>1854</v>
      </c>
      <c r="C879" s="9" t="s">
        <v>1971</v>
      </c>
      <c r="D879" s="10" t="s">
        <v>1972</v>
      </c>
      <c r="E879" s="9" t="s">
        <v>22</v>
      </c>
      <c r="F879" s="21" t="s">
        <v>4223</v>
      </c>
      <c r="G879" s="9" t="s">
        <v>18</v>
      </c>
      <c r="H879" s="9" t="s">
        <v>58</v>
      </c>
      <c r="I879" s="11">
        <v>587</v>
      </c>
      <c r="J879" s="11">
        <v>300</v>
      </c>
      <c r="K879" s="12">
        <v>0.51</v>
      </c>
      <c r="L879" s="14"/>
      <c r="M879" s="14"/>
    </row>
    <row r="880" spans="1:13" hidden="1" x14ac:dyDescent="0.35">
      <c r="A880" s="4" t="s">
        <v>1853</v>
      </c>
      <c r="B880" s="5" t="s">
        <v>1854</v>
      </c>
      <c r="C880" s="4" t="s">
        <v>1973</v>
      </c>
      <c r="D880" s="5" t="s">
        <v>1974</v>
      </c>
      <c r="E880" s="4" t="s">
        <v>56</v>
      </c>
      <c r="F880" s="21" t="s">
        <v>4223</v>
      </c>
      <c r="G880" s="4" t="s">
        <v>18</v>
      </c>
      <c r="H880" s="4" t="s">
        <v>58</v>
      </c>
      <c r="I880" s="6">
        <v>959</v>
      </c>
      <c r="J880" s="6">
        <v>468</v>
      </c>
      <c r="K880" s="7">
        <v>0.49</v>
      </c>
      <c r="L880" s="15"/>
      <c r="M880" s="15"/>
    </row>
    <row r="881" spans="1:13" hidden="1" x14ac:dyDescent="0.35">
      <c r="A881" s="9" t="s">
        <v>1853</v>
      </c>
      <c r="B881" s="10" t="s">
        <v>1854</v>
      </c>
      <c r="C881" s="9" t="s">
        <v>1975</v>
      </c>
      <c r="D881" s="10" t="s">
        <v>1976</v>
      </c>
      <c r="E881" s="9" t="s">
        <v>22</v>
      </c>
      <c r="F881" s="21" t="s">
        <v>4223</v>
      </c>
      <c r="G881" s="9" t="s">
        <v>18</v>
      </c>
      <c r="H881" s="9" t="s">
        <v>58</v>
      </c>
      <c r="I881" s="11">
        <v>953</v>
      </c>
      <c r="J881" s="11">
        <v>460</v>
      </c>
      <c r="K881" s="12">
        <v>0.48</v>
      </c>
      <c r="L881" s="14"/>
      <c r="M881" s="14"/>
    </row>
    <row r="882" spans="1:13" hidden="1" x14ac:dyDescent="0.35">
      <c r="A882" s="4" t="s">
        <v>1853</v>
      </c>
      <c r="B882" s="5" t="s">
        <v>1854</v>
      </c>
      <c r="C882" s="4" t="s">
        <v>1977</v>
      </c>
      <c r="D882" s="5" t="s">
        <v>1978</v>
      </c>
      <c r="E882" s="4" t="s">
        <v>16</v>
      </c>
      <c r="F882" s="21" t="s">
        <v>4223</v>
      </c>
      <c r="G882" s="4" t="s">
        <v>18</v>
      </c>
      <c r="H882" s="4" t="s">
        <v>58</v>
      </c>
      <c r="I882" s="6">
        <v>1040</v>
      </c>
      <c r="J882" s="6">
        <v>487</v>
      </c>
      <c r="K882" s="7">
        <v>0.47</v>
      </c>
      <c r="L882" s="15"/>
      <c r="M882" s="15"/>
    </row>
    <row r="883" spans="1:13" ht="25" hidden="1" x14ac:dyDescent="0.35">
      <c r="A883" s="9" t="s">
        <v>1853</v>
      </c>
      <c r="B883" s="10" t="s">
        <v>1854</v>
      </c>
      <c r="C883" s="9" t="s">
        <v>1979</v>
      </c>
      <c r="D883" s="10" t="s">
        <v>1980</v>
      </c>
      <c r="E883" s="9" t="s">
        <v>22</v>
      </c>
      <c r="F883" s="21" t="s">
        <v>4223</v>
      </c>
      <c r="G883" s="9" t="s">
        <v>18</v>
      </c>
      <c r="H883" s="9" t="s">
        <v>58</v>
      </c>
      <c r="I883" s="11">
        <v>924</v>
      </c>
      <c r="J883" s="11">
        <v>422</v>
      </c>
      <c r="K883" s="12">
        <v>0.46</v>
      </c>
      <c r="L883" s="14"/>
      <c r="M883" s="14"/>
    </row>
    <row r="884" spans="1:13" ht="25" hidden="1" x14ac:dyDescent="0.35">
      <c r="A884" s="4" t="s">
        <v>1853</v>
      </c>
      <c r="B884" s="5" t="s">
        <v>1854</v>
      </c>
      <c r="C884" s="4" t="s">
        <v>1981</v>
      </c>
      <c r="D884" s="5" t="s">
        <v>1982</v>
      </c>
      <c r="E884" s="4" t="s">
        <v>22</v>
      </c>
      <c r="F884" s="21" t="s">
        <v>4223</v>
      </c>
      <c r="G884" s="4" t="s">
        <v>18</v>
      </c>
      <c r="H884" s="4" t="s">
        <v>58</v>
      </c>
      <c r="I884" s="6">
        <v>613</v>
      </c>
      <c r="J884" s="6">
        <v>276</v>
      </c>
      <c r="K884" s="7">
        <v>0.45</v>
      </c>
      <c r="L884" s="15"/>
      <c r="M884" s="15"/>
    </row>
    <row r="885" spans="1:13" ht="25" hidden="1" x14ac:dyDescent="0.35">
      <c r="A885" s="9" t="s">
        <v>1853</v>
      </c>
      <c r="B885" s="10" t="s">
        <v>1854</v>
      </c>
      <c r="C885" s="9" t="s">
        <v>1983</v>
      </c>
      <c r="D885" s="10" t="s">
        <v>1984</v>
      </c>
      <c r="E885" s="9" t="s">
        <v>94</v>
      </c>
      <c r="F885" s="21" t="s">
        <v>4223</v>
      </c>
      <c r="G885" s="9" t="s">
        <v>18</v>
      </c>
      <c r="H885" s="9" t="s">
        <v>58</v>
      </c>
      <c r="I885" s="11">
        <v>196</v>
      </c>
      <c r="J885" s="11">
        <v>86</v>
      </c>
      <c r="K885" s="12">
        <v>0.44</v>
      </c>
      <c r="L885" s="14"/>
      <c r="M885" s="14"/>
    </row>
    <row r="886" spans="1:13" hidden="1" x14ac:dyDescent="0.35">
      <c r="A886" s="4" t="s">
        <v>1853</v>
      </c>
      <c r="B886" s="5" t="s">
        <v>1854</v>
      </c>
      <c r="C886" s="4" t="s">
        <v>1985</v>
      </c>
      <c r="D886" s="5" t="s">
        <v>1986</v>
      </c>
      <c r="E886" s="4" t="s">
        <v>16</v>
      </c>
      <c r="F886" s="21" t="s">
        <v>4223</v>
      </c>
      <c r="G886" s="4" t="s">
        <v>18</v>
      </c>
      <c r="H886" s="4" t="s">
        <v>58</v>
      </c>
      <c r="I886" s="6">
        <v>1404</v>
      </c>
      <c r="J886" s="6">
        <v>601</v>
      </c>
      <c r="K886" s="7">
        <v>0.43</v>
      </c>
      <c r="L886" s="15"/>
      <c r="M886" s="15"/>
    </row>
    <row r="887" spans="1:13" hidden="1" x14ac:dyDescent="0.35">
      <c r="A887" s="9" t="s">
        <v>1853</v>
      </c>
      <c r="B887" s="10" t="s">
        <v>1854</v>
      </c>
      <c r="C887" s="9" t="s">
        <v>1987</v>
      </c>
      <c r="D887" s="10" t="s">
        <v>1988</v>
      </c>
      <c r="E887" s="9" t="s">
        <v>16</v>
      </c>
      <c r="F887" s="21" t="s">
        <v>4223</v>
      </c>
      <c r="G887" s="9" t="s">
        <v>18</v>
      </c>
      <c r="H887" s="9" t="s">
        <v>58</v>
      </c>
      <c r="I887" s="11">
        <v>1247</v>
      </c>
      <c r="J887" s="11">
        <v>533</v>
      </c>
      <c r="K887" s="12">
        <v>0.43</v>
      </c>
      <c r="L887" s="14"/>
      <c r="M887" s="14"/>
    </row>
    <row r="888" spans="1:13" ht="25" hidden="1" x14ac:dyDescent="0.35">
      <c r="A888" s="4" t="s">
        <v>1853</v>
      </c>
      <c r="B888" s="5" t="s">
        <v>1854</v>
      </c>
      <c r="C888" s="4" t="s">
        <v>1989</v>
      </c>
      <c r="D888" s="5" t="s">
        <v>1990</v>
      </c>
      <c r="E888" s="4" t="s">
        <v>94</v>
      </c>
      <c r="F888" s="21" t="s">
        <v>4223</v>
      </c>
      <c r="G888" s="4" t="s">
        <v>18</v>
      </c>
      <c r="H888" s="4" t="s">
        <v>58</v>
      </c>
      <c r="I888" s="6">
        <v>822</v>
      </c>
      <c r="J888" s="6">
        <v>352</v>
      </c>
      <c r="K888" s="7">
        <v>0.43</v>
      </c>
      <c r="L888" s="15"/>
      <c r="M888" s="15"/>
    </row>
    <row r="889" spans="1:13" hidden="1" x14ac:dyDescent="0.35">
      <c r="A889" s="9" t="s">
        <v>1853</v>
      </c>
      <c r="B889" s="10" t="s">
        <v>1854</v>
      </c>
      <c r="C889" s="9" t="s">
        <v>1991</v>
      </c>
      <c r="D889" s="10" t="s">
        <v>1992</v>
      </c>
      <c r="E889" s="9" t="s">
        <v>16</v>
      </c>
      <c r="F889" s="21" t="s">
        <v>4223</v>
      </c>
      <c r="G889" s="9" t="s">
        <v>18</v>
      </c>
      <c r="H889" s="9" t="s">
        <v>58</v>
      </c>
      <c r="I889" s="11">
        <v>1585</v>
      </c>
      <c r="J889" s="11">
        <v>669</v>
      </c>
      <c r="K889" s="12">
        <v>0.42</v>
      </c>
      <c r="L889" s="14"/>
      <c r="M889" s="14"/>
    </row>
    <row r="890" spans="1:13" ht="25" hidden="1" x14ac:dyDescent="0.35">
      <c r="A890" s="4" t="s">
        <v>1853</v>
      </c>
      <c r="B890" s="5" t="s">
        <v>1854</v>
      </c>
      <c r="C890" s="4" t="s">
        <v>1993</v>
      </c>
      <c r="D890" s="5" t="s">
        <v>1994</v>
      </c>
      <c r="E890" s="4" t="s">
        <v>94</v>
      </c>
      <c r="F890" s="21" t="s">
        <v>4223</v>
      </c>
      <c r="G890" s="4" t="s">
        <v>18</v>
      </c>
      <c r="H890" s="4" t="s">
        <v>58</v>
      </c>
      <c r="I890" s="6">
        <v>354</v>
      </c>
      <c r="J890" s="6">
        <v>146</v>
      </c>
      <c r="K890" s="7">
        <v>0.41</v>
      </c>
      <c r="L890" s="15"/>
      <c r="M890" s="15"/>
    </row>
    <row r="891" spans="1:13" hidden="1" x14ac:dyDescent="0.35">
      <c r="A891" s="9" t="s">
        <v>1853</v>
      </c>
      <c r="B891" s="10" t="s">
        <v>1854</v>
      </c>
      <c r="C891" s="9" t="s">
        <v>1995</v>
      </c>
      <c r="D891" s="10" t="s">
        <v>1996</v>
      </c>
      <c r="E891" s="9" t="s">
        <v>94</v>
      </c>
      <c r="F891" s="21" t="s">
        <v>4223</v>
      </c>
      <c r="G891" s="9" t="s">
        <v>18</v>
      </c>
      <c r="H891" s="9" t="s">
        <v>58</v>
      </c>
      <c r="I891" s="11">
        <v>657</v>
      </c>
      <c r="J891" s="11">
        <v>265</v>
      </c>
      <c r="K891" s="12">
        <v>0.4</v>
      </c>
      <c r="L891" s="14"/>
      <c r="M891" s="14"/>
    </row>
    <row r="892" spans="1:13" ht="25" hidden="1" x14ac:dyDescent="0.35">
      <c r="A892" s="4" t="s">
        <v>1853</v>
      </c>
      <c r="B892" s="5" t="s">
        <v>1854</v>
      </c>
      <c r="C892" s="4" t="s">
        <v>1997</v>
      </c>
      <c r="D892" s="5" t="s">
        <v>1998</v>
      </c>
      <c r="E892" s="4" t="s">
        <v>94</v>
      </c>
      <c r="F892" s="21" t="s">
        <v>4223</v>
      </c>
      <c r="G892" s="4" t="s">
        <v>18</v>
      </c>
      <c r="H892" s="4" t="s">
        <v>58</v>
      </c>
      <c r="I892" s="6">
        <v>557</v>
      </c>
      <c r="J892" s="6">
        <v>216</v>
      </c>
      <c r="K892" s="7">
        <v>0.39</v>
      </c>
      <c r="L892" s="15"/>
      <c r="M892" s="15"/>
    </row>
    <row r="893" spans="1:13" ht="25" hidden="1" x14ac:dyDescent="0.35">
      <c r="A893" s="9" t="s">
        <v>1853</v>
      </c>
      <c r="B893" s="10" t="s">
        <v>1854</v>
      </c>
      <c r="C893" s="9" t="s">
        <v>1999</v>
      </c>
      <c r="D893" s="10" t="s">
        <v>2000</v>
      </c>
      <c r="E893" s="9" t="s">
        <v>94</v>
      </c>
      <c r="F893" s="21" t="s">
        <v>4223</v>
      </c>
      <c r="G893" s="9" t="s">
        <v>18</v>
      </c>
      <c r="H893" s="9" t="s">
        <v>58</v>
      </c>
      <c r="I893" s="11">
        <v>423</v>
      </c>
      <c r="J893" s="11">
        <v>166</v>
      </c>
      <c r="K893" s="12">
        <v>0.39</v>
      </c>
      <c r="L893" s="14"/>
      <c r="M893" s="14"/>
    </row>
    <row r="894" spans="1:13" ht="25" hidden="1" x14ac:dyDescent="0.35">
      <c r="A894" s="4" t="s">
        <v>1853</v>
      </c>
      <c r="B894" s="5" t="s">
        <v>1854</v>
      </c>
      <c r="C894" s="4" t="s">
        <v>2001</v>
      </c>
      <c r="D894" s="5" t="s">
        <v>2002</v>
      </c>
      <c r="E894" s="4" t="s">
        <v>94</v>
      </c>
      <c r="F894" s="21" t="s">
        <v>4223</v>
      </c>
      <c r="G894" s="4" t="s">
        <v>18</v>
      </c>
      <c r="H894" s="4" t="s">
        <v>58</v>
      </c>
      <c r="I894" s="6">
        <v>976</v>
      </c>
      <c r="J894" s="6">
        <v>348</v>
      </c>
      <c r="K894" s="7">
        <v>0.36</v>
      </c>
      <c r="L894" s="15"/>
      <c r="M894" s="15"/>
    </row>
    <row r="895" spans="1:13" ht="25" hidden="1" x14ac:dyDescent="0.35">
      <c r="A895" s="9" t="s">
        <v>1853</v>
      </c>
      <c r="B895" s="10" t="s">
        <v>1854</v>
      </c>
      <c r="C895" s="9" t="s">
        <v>2003</v>
      </c>
      <c r="D895" s="10" t="s">
        <v>2004</v>
      </c>
      <c r="E895" s="9" t="s">
        <v>56</v>
      </c>
      <c r="F895" s="21" t="s">
        <v>4223</v>
      </c>
      <c r="G895" s="9" t="s">
        <v>18</v>
      </c>
      <c r="H895" s="9" t="s">
        <v>58</v>
      </c>
      <c r="I895" s="11">
        <v>728</v>
      </c>
      <c r="J895" s="11">
        <v>257</v>
      </c>
      <c r="K895" s="12">
        <v>0.35</v>
      </c>
      <c r="L895" s="14"/>
      <c r="M895" s="14"/>
    </row>
    <row r="896" spans="1:13" ht="25" hidden="1" x14ac:dyDescent="0.35">
      <c r="A896" s="4" t="s">
        <v>1853</v>
      </c>
      <c r="B896" s="5" t="s">
        <v>1854</v>
      </c>
      <c r="C896" s="4" t="s">
        <v>2005</v>
      </c>
      <c r="D896" s="5" t="s">
        <v>2006</v>
      </c>
      <c r="E896" s="4" t="s">
        <v>16</v>
      </c>
      <c r="F896" s="21" t="s">
        <v>4223</v>
      </c>
      <c r="G896" s="4" t="s">
        <v>18</v>
      </c>
      <c r="H896" s="4" t="s">
        <v>58</v>
      </c>
      <c r="I896" s="6">
        <v>2084</v>
      </c>
      <c r="J896" s="6">
        <v>640</v>
      </c>
      <c r="K896" s="7">
        <v>0.31</v>
      </c>
      <c r="L896" s="15"/>
      <c r="M896" s="15"/>
    </row>
    <row r="897" spans="1:13" ht="25" hidden="1" x14ac:dyDescent="0.35">
      <c r="A897" s="9" t="s">
        <v>1853</v>
      </c>
      <c r="B897" s="10" t="s">
        <v>1854</v>
      </c>
      <c r="C897" s="9" t="s">
        <v>2007</v>
      </c>
      <c r="D897" s="10" t="s">
        <v>2008</v>
      </c>
      <c r="E897" s="9" t="s">
        <v>16</v>
      </c>
      <c r="F897" s="21" t="s">
        <v>4223</v>
      </c>
      <c r="G897" s="9" t="s">
        <v>18</v>
      </c>
      <c r="H897" s="9" t="s">
        <v>58</v>
      </c>
      <c r="I897" s="11">
        <v>2016</v>
      </c>
      <c r="J897" s="11">
        <v>547</v>
      </c>
      <c r="K897" s="12">
        <v>0.27</v>
      </c>
      <c r="L897" s="14"/>
      <c r="M897" s="14"/>
    </row>
    <row r="898" spans="1:13" ht="25" hidden="1" x14ac:dyDescent="0.35">
      <c r="A898" s="4" t="s">
        <v>1853</v>
      </c>
      <c r="B898" s="5" t="s">
        <v>1854</v>
      </c>
      <c r="C898" s="4" t="s">
        <v>2009</v>
      </c>
      <c r="D898" s="5" t="s">
        <v>2010</v>
      </c>
      <c r="E898" s="4" t="s">
        <v>94</v>
      </c>
      <c r="F898" s="21" t="s">
        <v>4223</v>
      </c>
      <c r="G898" s="4" t="s">
        <v>18</v>
      </c>
      <c r="H898" s="4" t="s">
        <v>58</v>
      </c>
      <c r="I898" s="6">
        <v>791</v>
      </c>
      <c r="J898" s="6">
        <v>186</v>
      </c>
      <c r="K898" s="7">
        <v>0.24</v>
      </c>
      <c r="L898" s="15"/>
      <c r="M898" s="15"/>
    </row>
    <row r="899" spans="1:13" ht="25" hidden="1" x14ac:dyDescent="0.35">
      <c r="A899" s="9" t="s">
        <v>1853</v>
      </c>
      <c r="B899" s="10" t="s">
        <v>1854</v>
      </c>
      <c r="C899" s="9" t="s">
        <v>2011</v>
      </c>
      <c r="D899" s="10" t="s">
        <v>2012</v>
      </c>
      <c r="E899" s="9" t="s">
        <v>16</v>
      </c>
      <c r="F899" s="21" t="s">
        <v>4223</v>
      </c>
      <c r="G899" s="9" t="s">
        <v>18</v>
      </c>
      <c r="H899" s="9" t="s">
        <v>58</v>
      </c>
      <c r="I899" s="11">
        <v>586</v>
      </c>
      <c r="J899" s="11">
        <v>133</v>
      </c>
      <c r="K899" s="12">
        <v>0.23</v>
      </c>
      <c r="L899" s="14"/>
      <c r="M899" s="14"/>
    </row>
    <row r="900" spans="1:13" ht="25" hidden="1" x14ac:dyDescent="0.35">
      <c r="A900" s="4" t="s">
        <v>1853</v>
      </c>
      <c r="B900" s="5" t="s">
        <v>1854</v>
      </c>
      <c r="C900" s="4" t="s">
        <v>2013</v>
      </c>
      <c r="D900" s="5" t="s">
        <v>2014</v>
      </c>
      <c r="E900" s="4" t="s">
        <v>35</v>
      </c>
      <c r="F900" s="21" t="s">
        <v>4223</v>
      </c>
      <c r="G900" s="4" t="s">
        <v>18</v>
      </c>
      <c r="H900" s="4" t="s">
        <v>58</v>
      </c>
      <c r="I900" s="6">
        <v>1130</v>
      </c>
      <c r="J900" s="6">
        <v>257</v>
      </c>
      <c r="K900" s="7">
        <v>0.23</v>
      </c>
      <c r="L900" s="15"/>
      <c r="M900" s="15"/>
    </row>
    <row r="901" spans="1:13" ht="25" hidden="1" x14ac:dyDescent="0.35">
      <c r="A901" s="9" t="s">
        <v>1853</v>
      </c>
      <c r="B901" s="10" t="s">
        <v>1854</v>
      </c>
      <c r="C901" s="9" t="s">
        <v>2015</v>
      </c>
      <c r="D901" s="10" t="s">
        <v>2016</v>
      </c>
      <c r="E901" s="9" t="s">
        <v>94</v>
      </c>
      <c r="F901" s="21" t="s">
        <v>4223</v>
      </c>
      <c r="G901" s="9" t="s">
        <v>18</v>
      </c>
      <c r="H901" s="9" t="s">
        <v>58</v>
      </c>
      <c r="I901" s="11">
        <v>655</v>
      </c>
      <c r="J901" s="11">
        <v>148</v>
      </c>
      <c r="K901" s="12">
        <v>0.23</v>
      </c>
      <c r="L901" s="14"/>
      <c r="M901" s="14"/>
    </row>
    <row r="902" spans="1:13" ht="25" hidden="1" x14ac:dyDescent="0.35">
      <c r="A902" s="4" t="s">
        <v>1853</v>
      </c>
      <c r="B902" s="5" t="s">
        <v>1854</v>
      </c>
      <c r="C902" s="4" t="s">
        <v>2017</v>
      </c>
      <c r="D902" s="5" t="s">
        <v>2018</v>
      </c>
      <c r="E902" s="4" t="s">
        <v>22</v>
      </c>
      <c r="F902" s="21" t="s">
        <v>4223</v>
      </c>
      <c r="G902" s="4" t="s">
        <v>18</v>
      </c>
      <c r="H902" s="4" t="s">
        <v>58</v>
      </c>
      <c r="I902" s="6">
        <v>1076</v>
      </c>
      <c r="J902" s="6">
        <v>245</v>
      </c>
      <c r="K902" s="7">
        <v>0.23</v>
      </c>
      <c r="L902" s="15"/>
      <c r="M902" s="15"/>
    </row>
    <row r="903" spans="1:13" hidden="1" x14ac:dyDescent="0.35">
      <c r="A903" s="9" t="s">
        <v>1853</v>
      </c>
      <c r="B903" s="10" t="s">
        <v>1854</v>
      </c>
      <c r="C903" s="9" t="s">
        <v>2019</v>
      </c>
      <c r="D903" s="10" t="s">
        <v>2020</v>
      </c>
      <c r="E903" s="9" t="s">
        <v>853</v>
      </c>
      <c r="F903" s="21" t="s">
        <v>4223</v>
      </c>
      <c r="G903" s="9" t="s">
        <v>18</v>
      </c>
      <c r="H903" s="9" t="s">
        <v>58</v>
      </c>
      <c r="I903" s="11">
        <v>940</v>
      </c>
      <c r="J903" s="11">
        <v>207</v>
      </c>
      <c r="K903" s="12">
        <v>0.22</v>
      </c>
      <c r="L903" s="14"/>
      <c r="M903" s="14"/>
    </row>
    <row r="904" spans="1:13" ht="25" hidden="1" x14ac:dyDescent="0.35">
      <c r="A904" s="4" t="s">
        <v>1853</v>
      </c>
      <c r="B904" s="5" t="s">
        <v>1854</v>
      </c>
      <c r="C904" s="4" t="s">
        <v>2021</v>
      </c>
      <c r="D904" s="5" t="s">
        <v>2022</v>
      </c>
      <c r="E904" s="4" t="s">
        <v>22</v>
      </c>
      <c r="F904" s="21" t="s">
        <v>4223</v>
      </c>
      <c r="G904" s="4" t="s">
        <v>18</v>
      </c>
      <c r="H904" s="4" t="s">
        <v>58</v>
      </c>
      <c r="I904" s="6">
        <v>1192</v>
      </c>
      <c r="J904" s="6">
        <v>228</v>
      </c>
      <c r="K904" s="7">
        <v>0.19</v>
      </c>
      <c r="L904" s="15"/>
      <c r="M904" s="15"/>
    </row>
    <row r="905" spans="1:13" ht="50" hidden="1" x14ac:dyDescent="0.35">
      <c r="A905" s="9" t="s">
        <v>1853</v>
      </c>
      <c r="B905" s="10" t="s">
        <v>1854</v>
      </c>
      <c r="C905" s="9" t="s">
        <v>2023</v>
      </c>
      <c r="D905" s="10" t="s">
        <v>2024</v>
      </c>
      <c r="E905" s="9" t="s">
        <v>2025</v>
      </c>
      <c r="F905" s="21" t="s">
        <v>4223</v>
      </c>
      <c r="G905" s="9" t="s">
        <v>18</v>
      </c>
      <c r="H905" s="9" t="s">
        <v>58</v>
      </c>
      <c r="I905" s="11">
        <v>12</v>
      </c>
      <c r="J905" s="11">
        <v>2</v>
      </c>
      <c r="K905" s="12">
        <v>0.17</v>
      </c>
      <c r="L905" s="14"/>
      <c r="M905" s="14"/>
    </row>
    <row r="906" spans="1:13" ht="25" hidden="1" x14ac:dyDescent="0.35">
      <c r="A906" s="4" t="s">
        <v>1853</v>
      </c>
      <c r="B906" s="5" t="s">
        <v>1854</v>
      </c>
      <c r="C906" s="4" t="s">
        <v>2026</v>
      </c>
      <c r="D906" s="5" t="s">
        <v>2027</v>
      </c>
      <c r="E906" s="4" t="s">
        <v>94</v>
      </c>
      <c r="F906" s="21" t="s">
        <v>4223</v>
      </c>
      <c r="G906" s="4" t="s">
        <v>18</v>
      </c>
      <c r="H906" s="4" t="s">
        <v>58</v>
      </c>
      <c r="I906" s="6">
        <v>930</v>
      </c>
      <c r="J906" s="6">
        <v>156</v>
      </c>
      <c r="K906" s="7">
        <v>0.17</v>
      </c>
      <c r="L906" s="15"/>
      <c r="M906" s="15"/>
    </row>
    <row r="907" spans="1:13" ht="25" hidden="1" x14ac:dyDescent="0.35">
      <c r="A907" s="9" t="s">
        <v>1853</v>
      </c>
      <c r="B907" s="10" t="s">
        <v>1854</v>
      </c>
      <c r="C907" s="9" t="s">
        <v>2028</v>
      </c>
      <c r="D907" s="10" t="s">
        <v>2029</v>
      </c>
      <c r="E907" s="9" t="s">
        <v>16</v>
      </c>
      <c r="F907" s="21" t="s">
        <v>4223</v>
      </c>
      <c r="G907" s="9" t="s">
        <v>18</v>
      </c>
      <c r="H907" s="9" t="s">
        <v>58</v>
      </c>
      <c r="I907" s="11">
        <v>2235</v>
      </c>
      <c r="J907" s="11">
        <v>310</v>
      </c>
      <c r="K907" s="12">
        <v>0.14000000000000001</v>
      </c>
      <c r="L907" s="14"/>
      <c r="M907" s="14"/>
    </row>
    <row r="908" spans="1:13" ht="25" hidden="1" x14ac:dyDescent="0.35">
      <c r="A908" s="4" t="s">
        <v>1853</v>
      </c>
      <c r="B908" s="5" t="s">
        <v>1854</v>
      </c>
      <c r="C908" s="4" t="s">
        <v>2030</v>
      </c>
      <c r="D908" s="5" t="s">
        <v>2031</v>
      </c>
      <c r="E908" s="4" t="s">
        <v>22</v>
      </c>
      <c r="F908" s="21" t="s">
        <v>4223</v>
      </c>
      <c r="G908" s="4" t="s">
        <v>18</v>
      </c>
      <c r="H908" s="4" t="s">
        <v>58</v>
      </c>
      <c r="I908" s="6">
        <v>1476</v>
      </c>
      <c r="J908" s="6">
        <v>196</v>
      </c>
      <c r="K908" s="7">
        <v>0.13</v>
      </c>
      <c r="L908" s="15"/>
      <c r="M908" s="15"/>
    </row>
    <row r="909" spans="1:13" ht="25" hidden="1" x14ac:dyDescent="0.35">
      <c r="A909" s="9" t="s">
        <v>1853</v>
      </c>
      <c r="B909" s="10" t="s">
        <v>1854</v>
      </c>
      <c r="C909" s="9" t="s">
        <v>2032</v>
      </c>
      <c r="D909" s="10" t="s">
        <v>2033</v>
      </c>
      <c r="E909" s="9" t="s">
        <v>94</v>
      </c>
      <c r="F909" s="21" t="s">
        <v>4223</v>
      </c>
      <c r="G909" s="9" t="s">
        <v>18</v>
      </c>
      <c r="H909" s="9" t="s">
        <v>58</v>
      </c>
      <c r="I909" s="11">
        <v>593</v>
      </c>
      <c r="J909" s="11">
        <v>67</v>
      </c>
      <c r="K909" s="12">
        <v>0.11</v>
      </c>
      <c r="L909" s="14"/>
      <c r="M909" s="14"/>
    </row>
    <row r="910" spans="1:13" ht="25" hidden="1" x14ac:dyDescent="0.35">
      <c r="A910" s="4" t="s">
        <v>1853</v>
      </c>
      <c r="B910" s="5" t="s">
        <v>1854</v>
      </c>
      <c r="C910" s="4" t="s">
        <v>2034</v>
      </c>
      <c r="D910" s="5" t="s">
        <v>2035</v>
      </c>
      <c r="E910" s="4" t="s">
        <v>94</v>
      </c>
      <c r="F910" s="21" t="s">
        <v>4223</v>
      </c>
      <c r="G910" s="4" t="s">
        <v>18</v>
      </c>
      <c r="H910" s="4" t="s">
        <v>58</v>
      </c>
      <c r="I910" s="6">
        <v>1037</v>
      </c>
      <c r="J910" s="6">
        <v>86</v>
      </c>
      <c r="K910" s="7">
        <v>0.08</v>
      </c>
      <c r="L910" s="15"/>
      <c r="M910" s="15"/>
    </row>
    <row r="911" spans="1:13" ht="37.5" hidden="1" x14ac:dyDescent="0.35">
      <c r="A911" s="9" t="s">
        <v>1853</v>
      </c>
      <c r="B911" s="10" t="s">
        <v>1854</v>
      </c>
      <c r="C911" s="9" t="s">
        <v>2036</v>
      </c>
      <c r="D911" s="10" t="s">
        <v>2037</v>
      </c>
      <c r="E911" s="9" t="s">
        <v>16</v>
      </c>
      <c r="F911" s="21" t="s">
        <v>4223</v>
      </c>
      <c r="G911" s="9" t="s">
        <v>18</v>
      </c>
      <c r="H911" s="9" t="s">
        <v>58</v>
      </c>
      <c r="I911" s="11">
        <v>0</v>
      </c>
      <c r="J911" s="11">
        <v>0</v>
      </c>
      <c r="K911" s="12">
        <v>0</v>
      </c>
      <c r="L911" s="14"/>
      <c r="M911" s="14"/>
    </row>
    <row r="912" spans="1:13" ht="37.5" hidden="1" x14ac:dyDescent="0.35">
      <c r="A912" s="4" t="s">
        <v>1853</v>
      </c>
      <c r="B912" s="5" t="s">
        <v>1854</v>
      </c>
      <c r="C912" s="4" t="s">
        <v>2038</v>
      </c>
      <c r="D912" s="5" t="s">
        <v>2039</v>
      </c>
      <c r="E912" s="4" t="s">
        <v>455</v>
      </c>
      <c r="F912" s="21" t="s">
        <v>4223</v>
      </c>
      <c r="G912" s="4" t="s">
        <v>18</v>
      </c>
      <c r="H912" s="4" t="s">
        <v>58</v>
      </c>
      <c r="I912" s="6">
        <v>0</v>
      </c>
      <c r="J912" s="6">
        <v>0</v>
      </c>
      <c r="K912" s="7">
        <v>0</v>
      </c>
      <c r="L912" s="15"/>
      <c r="M912" s="15"/>
    </row>
    <row r="913" spans="1:13" ht="25" hidden="1" x14ac:dyDescent="0.35">
      <c r="A913" s="9" t="s">
        <v>1853</v>
      </c>
      <c r="B913" s="10" t="s">
        <v>1854</v>
      </c>
      <c r="C913" s="9" t="s">
        <v>2040</v>
      </c>
      <c r="D913" s="10" t="s">
        <v>2041</v>
      </c>
      <c r="E913" s="9" t="s">
        <v>455</v>
      </c>
      <c r="F913" s="21" t="s">
        <v>4223</v>
      </c>
      <c r="G913" s="9" t="s">
        <v>18</v>
      </c>
      <c r="H913" s="9" t="s">
        <v>58</v>
      </c>
      <c r="I913" s="11">
        <v>0</v>
      </c>
      <c r="J913" s="11">
        <v>0</v>
      </c>
      <c r="K913" s="12">
        <v>0</v>
      </c>
      <c r="L913" s="14"/>
      <c r="M913" s="14"/>
    </row>
    <row r="914" spans="1:13" hidden="1" x14ac:dyDescent="0.35">
      <c r="A914" s="4" t="s">
        <v>1853</v>
      </c>
      <c r="B914" s="5" t="s">
        <v>1854</v>
      </c>
      <c r="C914" s="4" t="s">
        <v>2042</v>
      </c>
      <c r="D914" s="5" t="s">
        <v>2043</v>
      </c>
      <c r="E914" s="4" t="s">
        <v>455</v>
      </c>
      <c r="F914" s="21" t="s">
        <v>4223</v>
      </c>
      <c r="G914" s="4" t="s">
        <v>18</v>
      </c>
      <c r="H914" s="4" t="s">
        <v>58</v>
      </c>
      <c r="I914" s="6">
        <v>0</v>
      </c>
      <c r="J914" s="6">
        <v>0</v>
      </c>
      <c r="K914" s="7">
        <v>0</v>
      </c>
      <c r="L914" s="15"/>
      <c r="M914" s="15"/>
    </row>
    <row r="915" spans="1:13" ht="25" hidden="1" x14ac:dyDescent="0.35">
      <c r="A915" s="9" t="s">
        <v>2044</v>
      </c>
      <c r="B915" s="10" t="s">
        <v>2045</v>
      </c>
      <c r="C915" s="9" t="s">
        <v>2046</v>
      </c>
      <c r="D915" s="10" t="s">
        <v>2047</v>
      </c>
      <c r="E915" s="9" t="s">
        <v>16</v>
      </c>
      <c r="F915" s="9" t="s">
        <v>17</v>
      </c>
      <c r="G915" s="9" t="s">
        <v>18</v>
      </c>
      <c r="H915" s="9" t="s">
        <v>58</v>
      </c>
      <c r="I915" s="11">
        <v>101</v>
      </c>
      <c r="J915" s="11">
        <v>101</v>
      </c>
      <c r="K915" s="12">
        <v>1</v>
      </c>
      <c r="L915" s="13">
        <v>711.42</v>
      </c>
      <c r="M915" s="13">
        <v>71853.42</v>
      </c>
    </row>
    <row r="916" spans="1:13" ht="25" hidden="1" x14ac:dyDescent="0.35">
      <c r="A916" s="4" t="s">
        <v>2044</v>
      </c>
      <c r="B916" s="5" t="s">
        <v>2045</v>
      </c>
      <c r="C916" s="4" t="s">
        <v>2048</v>
      </c>
      <c r="D916" s="5" t="s">
        <v>2049</v>
      </c>
      <c r="E916" s="4" t="s">
        <v>2050</v>
      </c>
      <c r="F916" s="4" t="s">
        <v>17</v>
      </c>
      <c r="G916" s="4" t="s">
        <v>18</v>
      </c>
      <c r="H916" s="4" t="s">
        <v>58</v>
      </c>
      <c r="I916" s="6">
        <v>257</v>
      </c>
      <c r="J916" s="6">
        <v>257</v>
      </c>
      <c r="K916" s="7">
        <v>1</v>
      </c>
      <c r="L916" s="8">
        <v>711.42</v>
      </c>
      <c r="M916" s="8">
        <v>182834.94</v>
      </c>
    </row>
    <row r="917" spans="1:13" ht="25" hidden="1" x14ac:dyDescent="0.35">
      <c r="A917" s="9" t="s">
        <v>2044</v>
      </c>
      <c r="B917" s="10" t="s">
        <v>2045</v>
      </c>
      <c r="C917" s="9" t="s">
        <v>2051</v>
      </c>
      <c r="D917" s="10" t="s">
        <v>2052</v>
      </c>
      <c r="E917" s="9" t="s">
        <v>108</v>
      </c>
      <c r="F917" s="9" t="s">
        <v>17</v>
      </c>
      <c r="G917" s="9" t="s">
        <v>18</v>
      </c>
      <c r="H917" s="9" t="s">
        <v>58</v>
      </c>
      <c r="I917" s="11">
        <v>121</v>
      </c>
      <c r="J917" s="11">
        <v>121</v>
      </c>
      <c r="K917" s="12">
        <v>1</v>
      </c>
      <c r="L917" s="13">
        <v>711.42</v>
      </c>
      <c r="M917" s="13">
        <v>86081.82</v>
      </c>
    </row>
    <row r="918" spans="1:13" ht="25" hidden="1" x14ac:dyDescent="0.35">
      <c r="A918" s="4" t="s">
        <v>2053</v>
      </c>
      <c r="B918" s="5" t="s">
        <v>2054</v>
      </c>
      <c r="C918" s="4" t="s">
        <v>2055</v>
      </c>
      <c r="D918" s="5" t="s">
        <v>2056</v>
      </c>
      <c r="E918" s="4" t="s">
        <v>2057</v>
      </c>
      <c r="F918" s="4" t="s">
        <v>97</v>
      </c>
      <c r="G918" s="4" t="s">
        <v>57</v>
      </c>
      <c r="H918" s="4" t="s">
        <v>58</v>
      </c>
      <c r="I918" s="6">
        <v>1532</v>
      </c>
      <c r="J918" s="6">
        <v>357</v>
      </c>
      <c r="K918" s="7">
        <v>0.23</v>
      </c>
      <c r="L918" s="8">
        <v>380.16</v>
      </c>
      <c r="M918" s="8">
        <v>135717.12</v>
      </c>
    </row>
    <row r="919" spans="1:13" ht="25" hidden="1" x14ac:dyDescent="0.35">
      <c r="A919" s="9" t="s">
        <v>2053</v>
      </c>
      <c r="B919" s="10" t="s">
        <v>2054</v>
      </c>
      <c r="C919" s="9" t="s">
        <v>2058</v>
      </c>
      <c r="D919" s="10" t="s">
        <v>2059</v>
      </c>
      <c r="E919" s="9" t="s">
        <v>374</v>
      </c>
      <c r="F919" s="9" t="s">
        <v>97</v>
      </c>
      <c r="G919" s="9" t="s">
        <v>36</v>
      </c>
      <c r="H919" s="9" t="s">
        <v>58</v>
      </c>
      <c r="I919" s="11">
        <v>992</v>
      </c>
      <c r="J919" s="11">
        <v>276</v>
      </c>
      <c r="K919" s="12">
        <v>0.28000000000000003</v>
      </c>
      <c r="L919" s="13">
        <v>200.53</v>
      </c>
      <c r="M919" s="13">
        <v>55346.28</v>
      </c>
    </row>
    <row r="920" spans="1:13" ht="25" hidden="1" x14ac:dyDescent="0.35">
      <c r="A920" s="4" t="s">
        <v>2060</v>
      </c>
      <c r="B920" s="5" t="s">
        <v>2061</v>
      </c>
      <c r="C920" s="4" t="s">
        <v>2062</v>
      </c>
      <c r="D920" s="5" t="s">
        <v>2063</v>
      </c>
      <c r="E920" s="4" t="s">
        <v>22</v>
      </c>
      <c r="F920" s="4" t="s">
        <v>17</v>
      </c>
      <c r="G920" s="4" t="s">
        <v>139</v>
      </c>
      <c r="H920" s="4" t="s">
        <v>58</v>
      </c>
      <c r="I920" s="6">
        <v>435</v>
      </c>
      <c r="J920" s="6">
        <v>435</v>
      </c>
      <c r="K920" s="7">
        <v>1</v>
      </c>
      <c r="L920" s="8">
        <v>905.24</v>
      </c>
      <c r="M920" s="8">
        <v>393779.4</v>
      </c>
    </row>
    <row r="921" spans="1:13" hidden="1" x14ac:dyDescent="0.35">
      <c r="A921" s="9" t="s">
        <v>2060</v>
      </c>
      <c r="B921" s="10" t="s">
        <v>2061</v>
      </c>
      <c r="C921" s="9" t="s">
        <v>2064</v>
      </c>
      <c r="D921" s="10" t="s">
        <v>2065</v>
      </c>
      <c r="E921" s="9" t="s">
        <v>16</v>
      </c>
      <c r="F921" s="9" t="s">
        <v>17</v>
      </c>
      <c r="G921" s="9" t="s">
        <v>18</v>
      </c>
      <c r="H921" s="9" t="s">
        <v>58</v>
      </c>
      <c r="I921" s="11">
        <v>564</v>
      </c>
      <c r="J921" s="11">
        <v>564</v>
      </c>
      <c r="K921" s="12">
        <v>1</v>
      </c>
      <c r="L921" s="13">
        <v>400.24</v>
      </c>
      <c r="M921" s="13">
        <v>225735.36</v>
      </c>
    </row>
    <row r="922" spans="1:13" hidden="1" x14ac:dyDescent="0.35">
      <c r="A922" s="4" t="s">
        <v>2060</v>
      </c>
      <c r="B922" s="5" t="s">
        <v>2061</v>
      </c>
      <c r="C922" s="4" t="s">
        <v>2066</v>
      </c>
      <c r="D922" s="5" t="s">
        <v>2067</v>
      </c>
      <c r="E922" s="4" t="s">
        <v>108</v>
      </c>
      <c r="F922" s="4" t="s">
        <v>17</v>
      </c>
      <c r="G922" s="4" t="s">
        <v>18</v>
      </c>
      <c r="H922" s="4" t="s">
        <v>58</v>
      </c>
      <c r="I922" s="6">
        <v>566</v>
      </c>
      <c r="J922" s="6">
        <v>566</v>
      </c>
      <c r="K922" s="7">
        <v>1</v>
      </c>
      <c r="L922" s="8">
        <v>664.25</v>
      </c>
      <c r="M922" s="8">
        <v>375965.5</v>
      </c>
    </row>
    <row r="923" spans="1:13" hidden="1" x14ac:dyDescent="0.35">
      <c r="A923" s="9" t="s">
        <v>2060</v>
      </c>
      <c r="B923" s="10" t="s">
        <v>2061</v>
      </c>
      <c r="C923" s="9" t="s">
        <v>2068</v>
      </c>
      <c r="D923" s="10" t="s">
        <v>2069</v>
      </c>
      <c r="E923" s="9" t="s">
        <v>35</v>
      </c>
      <c r="F923" s="9" t="s">
        <v>17</v>
      </c>
      <c r="G923" s="9" t="s">
        <v>18</v>
      </c>
      <c r="H923" s="9" t="s">
        <v>58</v>
      </c>
      <c r="I923" s="11">
        <v>426</v>
      </c>
      <c r="J923" s="11">
        <v>426</v>
      </c>
      <c r="K923" s="12">
        <v>1</v>
      </c>
      <c r="L923" s="13">
        <v>946.25</v>
      </c>
      <c r="M923" s="13">
        <v>403102.5</v>
      </c>
    </row>
    <row r="924" spans="1:13" ht="25" hidden="1" x14ac:dyDescent="0.35">
      <c r="A924" s="4" t="s">
        <v>2060</v>
      </c>
      <c r="B924" s="5" t="s">
        <v>2061</v>
      </c>
      <c r="C924" s="4" t="s">
        <v>2070</v>
      </c>
      <c r="D924" s="5" t="s">
        <v>2071</v>
      </c>
      <c r="E924" s="4" t="s">
        <v>27</v>
      </c>
      <c r="F924" s="4" t="s">
        <v>17</v>
      </c>
      <c r="G924" s="4" t="s">
        <v>18</v>
      </c>
      <c r="H924" s="4" t="s">
        <v>58</v>
      </c>
      <c r="I924" s="6">
        <v>567</v>
      </c>
      <c r="J924" s="6">
        <v>560</v>
      </c>
      <c r="K924" s="7">
        <v>0.99</v>
      </c>
      <c r="L924" s="8">
        <v>400.74</v>
      </c>
      <c r="M924" s="8">
        <v>224414.4</v>
      </c>
    </row>
    <row r="925" spans="1:13" ht="25" hidden="1" x14ac:dyDescent="0.35">
      <c r="A925" s="9" t="s">
        <v>2060</v>
      </c>
      <c r="B925" s="10" t="s">
        <v>2061</v>
      </c>
      <c r="C925" s="9" t="s">
        <v>2072</v>
      </c>
      <c r="D925" s="10" t="s">
        <v>2073</v>
      </c>
      <c r="E925" s="9" t="s">
        <v>1186</v>
      </c>
      <c r="F925" s="9" t="s">
        <v>17</v>
      </c>
      <c r="G925" s="9" t="s">
        <v>18</v>
      </c>
      <c r="H925" s="9" t="s">
        <v>58</v>
      </c>
      <c r="I925" s="11">
        <v>140</v>
      </c>
      <c r="J925" s="11">
        <v>110</v>
      </c>
      <c r="K925" s="12">
        <v>0.79</v>
      </c>
      <c r="L925" s="13">
        <v>391.2</v>
      </c>
      <c r="M925" s="13">
        <v>43032</v>
      </c>
    </row>
    <row r="926" spans="1:13" hidden="1" x14ac:dyDescent="0.35">
      <c r="A926" s="4" t="s">
        <v>2060</v>
      </c>
      <c r="B926" s="5" t="s">
        <v>2061</v>
      </c>
      <c r="C926" s="4" t="s">
        <v>2074</v>
      </c>
      <c r="D926" s="5" t="s">
        <v>1988</v>
      </c>
      <c r="E926" s="4" t="s">
        <v>16</v>
      </c>
      <c r="F926" s="21" t="s">
        <v>4223</v>
      </c>
      <c r="G926" s="4" t="s">
        <v>18</v>
      </c>
      <c r="H926" s="4" t="s">
        <v>58</v>
      </c>
      <c r="I926" s="6">
        <v>339</v>
      </c>
      <c r="J926" s="6">
        <v>238</v>
      </c>
      <c r="K926" s="7">
        <v>0.7</v>
      </c>
      <c r="L926" s="15"/>
      <c r="M926" s="15"/>
    </row>
    <row r="927" spans="1:13" ht="25" hidden="1" x14ac:dyDescent="0.35">
      <c r="A927" s="9" t="s">
        <v>2075</v>
      </c>
      <c r="B927" s="10" t="s">
        <v>2076</v>
      </c>
      <c r="C927" s="9" t="s">
        <v>2077</v>
      </c>
      <c r="D927" s="10" t="s">
        <v>2078</v>
      </c>
      <c r="E927" s="9" t="s">
        <v>16</v>
      </c>
      <c r="F927" s="21" t="s">
        <v>4223</v>
      </c>
      <c r="G927" s="9" t="s">
        <v>18</v>
      </c>
      <c r="H927" s="9" t="s">
        <v>50</v>
      </c>
      <c r="I927" s="11">
        <v>970</v>
      </c>
      <c r="J927" s="11">
        <v>490</v>
      </c>
      <c r="K927" s="12">
        <v>0.51</v>
      </c>
      <c r="L927" s="14"/>
      <c r="M927" s="14"/>
    </row>
    <row r="928" spans="1:13" ht="25" hidden="1" x14ac:dyDescent="0.35">
      <c r="A928" s="4" t="s">
        <v>2075</v>
      </c>
      <c r="B928" s="5" t="s">
        <v>2076</v>
      </c>
      <c r="C928" s="4" t="s">
        <v>2079</v>
      </c>
      <c r="D928" s="5" t="s">
        <v>2080</v>
      </c>
      <c r="E928" s="4" t="s">
        <v>16</v>
      </c>
      <c r="F928" s="21" t="s">
        <v>4223</v>
      </c>
      <c r="G928" s="4" t="s">
        <v>18</v>
      </c>
      <c r="H928" s="4" t="s">
        <v>50</v>
      </c>
      <c r="I928" s="6">
        <v>331</v>
      </c>
      <c r="J928" s="6">
        <v>137</v>
      </c>
      <c r="K928" s="7">
        <v>0.41</v>
      </c>
      <c r="L928" s="15"/>
      <c r="M928" s="15"/>
    </row>
    <row r="929" spans="1:13" hidden="1" x14ac:dyDescent="0.35">
      <c r="A929" s="9" t="s">
        <v>2075</v>
      </c>
      <c r="B929" s="10" t="s">
        <v>2076</v>
      </c>
      <c r="C929" s="9" t="s">
        <v>2081</v>
      </c>
      <c r="D929" s="10" t="s">
        <v>2082</v>
      </c>
      <c r="E929" s="9" t="s">
        <v>16</v>
      </c>
      <c r="F929" s="21" t="s">
        <v>4223</v>
      </c>
      <c r="G929" s="9" t="s">
        <v>18</v>
      </c>
      <c r="H929" s="9" t="s">
        <v>50</v>
      </c>
      <c r="I929" s="11">
        <v>426</v>
      </c>
      <c r="J929" s="11">
        <v>171</v>
      </c>
      <c r="K929" s="12">
        <v>0.4</v>
      </c>
      <c r="L929" s="14"/>
      <c r="M929" s="14"/>
    </row>
    <row r="930" spans="1:13" ht="25" hidden="1" x14ac:dyDescent="0.35">
      <c r="A930" s="4" t="s">
        <v>2075</v>
      </c>
      <c r="B930" s="5" t="s">
        <v>2076</v>
      </c>
      <c r="C930" s="4" t="s">
        <v>2083</v>
      </c>
      <c r="D930" s="5" t="s">
        <v>2084</v>
      </c>
      <c r="E930" s="4" t="s">
        <v>53</v>
      </c>
      <c r="F930" s="21" t="s">
        <v>4223</v>
      </c>
      <c r="G930" s="4" t="s">
        <v>18</v>
      </c>
      <c r="H930" s="4" t="s">
        <v>50</v>
      </c>
      <c r="I930" s="6">
        <v>109</v>
      </c>
      <c r="J930" s="6">
        <v>40</v>
      </c>
      <c r="K930" s="7">
        <v>0.37</v>
      </c>
      <c r="L930" s="15"/>
      <c r="M930" s="15"/>
    </row>
    <row r="931" spans="1:13" ht="25" hidden="1" x14ac:dyDescent="0.35">
      <c r="A931" s="9" t="s">
        <v>2075</v>
      </c>
      <c r="B931" s="10" t="s">
        <v>2076</v>
      </c>
      <c r="C931" s="9" t="s">
        <v>2085</v>
      </c>
      <c r="D931" s="10" t="s">
        <v>2086</v>
      </c>
      <c r="E931" s="9" t="s">
        <v>16</v>
      </c>
      <c r="F931" s="21" t="s">
        <v>4223</v>
      </c>
      <c r="G931" s="9" t="s">
        <v>18</v>
      </c>
      <c r="H931" s="9" t="s">
        <v>50</v>
      </c>
      <c r="I931" s="14"/>
      <c r="J931" s="14"/>
      <c r="K931" s="12">
        <v>0</v>
      </c>
      <c r="L931" s="14"/>
      <c r="M931" s="14"/>
    </row>
    <row r="932" spans="1:13" ht="25" hidden="1" x14ac:dyDescent="0.35">
      <c r="A932" s="4" t="s">
        <v>2075</v>
      </c>
      <c r="B932" s="5" t="s">
        <v>2076</v>
      </c>
      <c r="C932" s="4" t="s">
        <v>2087</v>
      </c>
      <c r="D932" s="5" t="s">
        <v>2088</v>
      </c>
      <c r="E932" s="4" t="s">
        <v>56</v>
      </c>
      <c r="F932" s="4" t="s">
        <v>17</v>
      </c>
      <c r="G932" s="4" t="s">
        <v>57</v>
      </c>
      <c r="H932" s="4" t="s">
        <v>19</v>
      </c>
      <c r="I932" s="6">
        <v>341</v>
      </c>
      <c r="J932" s="6">
        <v>296</v>
      </c>
      <c r="K932" s="7">
        <v>0.87</v>
      </c>
      <c r="L932" s="8">
        <v>1908.39</v>
      </c>
      <c r="M932" s="8">
        <v>564883.43999999994</v>
      </c>
    </row>
    <row r="933" spans="1:13" ht="25" hidden="1" x14ac:dyDescent="0.35">
      <c r="A933" s="9" t="s">
        <v>2075</v>
      </c>
      <c r="B933" s="10" t="s">
        <v>2076</v>
      </c>
      <c r="C933" s="9" t="s">
        <v>2089</v>
      </c>
      <c r="D933" s="10" t="s">
        <v>2090</v>
      </c>
      <c r="E933" s="9" t="s">
        <v>56</v>
      </c>
      <c r="F933" s="9" t="s">
        <v>17</v>
      </c>
      <c r="G933" s="9" t="s">
        <v>18</v>
      </c>
      <c r="H933" s="9" t="s">
        <v>19</v>
      </c>
      <c r="I933" s="11">
        <v>414</v>
      </c>
      <c r="J933" s="11">
        <v>260</v>
      </c>
      <c r="K933" s="12">
        <v>0.63</v>
      </c>
      <c r="L933" s="13">
        <v>826.08</v>
      </c>
      <c r="M933" s="13">
        <v>214780.79999999999</v>
      </c>
    </row>
    <row r="934" spans="1:13" ht="25" hidden="1" x14ac:dyDescent="0.35">
      <c r="A934" s="4" t="s">
        <v>2075</v>
      </c>
      <c r="B934" s="5" t="s">
        <v>2076</v>
      </c>
      <c r="C934" s="4" t="s">
        <v>2091</v>
      </c>
      <c r="D934" s="5" t="s">
        <v>2092</v>
      </c>
      <c r="E934" s="4" t="s">
        <v>337</v>
      </c>
      <c r="F934" s="4" t="s">
        <v>17</v>
      </c>
      <c r="G934" s="4" t="s">
        <v>18</v>
      </c>
      <c r="H934" s="4" t="s">
        <v>19</v>
      </c>
      <c r="I934" s="6">
        <v>458</v>
      </c>
      <c r="J934" s="6">
        <v>266</v>
      </c>
      <c r="K934" s="7">
        <v>0.57999999999999996</v>
      </c>
      <c r="L934" s="8">
        <v>693.23</v>
      </c>
      <c r="M934" s="8">
        <v>184399.18</v>
      </c>
    </row>
    <row r="935" spans="1:13" ht="25" hidden="1" x14ac:dyDescent="0.35">
      <c r="A935" s="9" t="s">
        <v>2075</v>
      </c>
      <c r="B935" s="10" t="s">
        <v>2076</v>
      </c>
      <c r="C935" s="9" t="s">
        <v>2093</v>
      </c>
      <c r="D935" s="10" t="s">
        <v>2094</v>
      </c>
      <c r="E935" s="9" t="s">
        <v>337</v>
      </c>
      <c r="F935" s="9" t="s">
        <v>17</v>
      </c>
      <c r="G935" s="9" t="s">
        <v>18</v>
      </c>
      <c r="H935" s="9" t="s">
        <v>19</v>
      </c>
      <c r="I935" s="11">
        <v>392</v>
      </c>
      <c r="J935" s="11">
        <v>215</v>
      </c>
      <c r="K935" s="12">
        <v>0.55000000000000004</v>
      </c>
      <c r="L935" s="13">
        <v>692.54</v>
      </c>
      <c r="M935" s="13">
        <v>148896.1</v>
      </c>
    </row>
    <row r="936" spans="1:13" ht="25" hidden="1" x14ac:dyDescent="0.35">
      <c r="A936" s="4" t="s">
        <v>2075</v>
      </c>
      <c r="B936" s="5" t="s">
        <v>2076</v>
      </c>
      <c r="C936" s="4" t="s">
        <v>2095</v>
      </c>
      <c r="D936" s="5" t="s">
        <v>2096</v>
      </c>
      <c r="E936" s="4" t="s">
        <v>337</v>
      </c>
      <c r="F936" s="4" t="s">
        <v>17</v>
      </c>
      <c r="G936" s="4" t="s">
        <v>18</v>
      </c>
      <c r="H936" s="4" t="s">
        <v>19</v>
      </c>
      <c r="I936" s="6">
        <v>492</v>
      </c>
      <c r="J936" s="6">
        <v>261</v>
      </c>
      <c r="K936" s="7">
        <v>0.53</v>
      </c>
      <c r="L936" s="8">
        <v>533.85</v>
      </c>
      <c r="M936" s="8">
        <v>139334.85</v>
      </c>
    </row>
    <row r="937" spans="1:13" ht="25" hidden="1" x14ac:dyDescent="0.35">
      <c r="A937" s="9" t="s">
        <v>2075</v>
      </c>
      <c r="B937" s="10" t="s">
        <v>2076</v>
      </c>
      <c r="C937" s="9" t="s">
        <v>2097</v>
      </c>
      <c r="D937" s="10" t="s">
        <v>2098</v>
      </c>
      <c r="E937" s="9" t="s">
        <v>337</v>
      </c>
      <c r="F937" s="9" t="s">
        <v>17</v>
      </c>
      <c r="G937" s="9" t="s">
        <v>18</v>
      </c>
      <c r="H937" s="9" t="s">
        <v>19</v>
      </c>
      <c r="I937" s="11">
        <v>588</v>
      </c>
      <c r="J937" s="11">
        <v>306</v>
      </c>
      <c r="K937" s="12">
        <v>0.52</v>
      </c>
      <c r="L937" s="13">
        <v>514.02</v>
      </c>
      <c r="M937" s="13">
        <v>157290.12</v>
      </c>
    </row>
    <row r="938" spans="1:13" ht="25" hidden="1" x14ac:dyDescent="0.35">
      <c r="A938" s="4" t="s">
        <v>2075</v>
      </c>
      <c r="B938" s="5" t="s">
        <v>2076</v>
      </c>
      <c r="C938" s="4" t="s">
        <v>2099</v>
      </c>
      <c r="D938" s="5" t="s">
        <v>2100</v>
      </c>
      <c r="E938" s="4" t="s">
        <v>27</v>
      </c>
      <c r="F938" s="4" t="s">
        <v>17</v>
      </c>
      <c r="G938" s="4" t="s">
        <v>36</v>
      </c>
      <c r="H938" s="4" t="s">
        <v>19</v>
      </c>
      <c r="I938" s="6">
        <v>575</v>
      </c>
      <c r="J938" s="6">
        <v>288</v>
      </c>
      <c r="K938" s="7">
        <v>0.5</v>
      </c>
      <c r="L938" s="8">
        <v>489.88</v>
      </c>
      <c r="M938" s="8">
        <v>141085.44</v>
      </c>
    </row>
    <row r="939" spans="1:13" ht="25" hidden="1" x14ac:dyDescent="0.35">
      <c r="A939" s="9" t="s">
        <v>2075</v>
      </c>
      <c r="B939" s="10" t="s">
        <v>2076</v>
      </c>
      <c r="C939" s="9" t="s">
        <v>2101</v>
      </c>
      <c r="D939" s="10" t="s">
        <v>2102</v>
      </c>
      <c r="E939" s="9" t="s">
        <v>56</v>
      </c>
      <c r="F939" s="9" t="s">
        <v>17</v>
      </c>
      <c r="G939" s="9" t="s">
        <v>18</v>
      </c>
      <c r="H939" s="9" t="s">
        <v>19</v>
      </c>
      <c r="I939" s="11">
        <v>441</v>
      </c>
      <c r="J939" s="11">
        <v>185</v>
      </c>
      <c r="K939" s="12">
        <v>0.42</v>
      </c>
      <c r="L939" s="13">
        <v>295.10000000000002</v>
      </c>
      <c r="M939" s="13">
        <v>54593.5</v>
      </c>
    </row>
    <row r="940" spans="1:13" ht="25" hidden="1" x14ac:dyDescent="0.35">
      <c r="A940" s="4" t="s">
        <v>2075</v>
      </c>
      <c r="B940" s="5" t="s">
        <v>2076</v>
      </c>
      <c r="C940" s="4" t="s">
        <v>2103</v>
      </c>
      <c r="D940" s="5" t="s">
        <v>2104</v>
      </c>
      <c r="E940" s="4" t="s">
        <v>22</v>
      </c>
      <c r="F940" s="4" t="s">
        <v>17</v>
      </c>
      <c r="G940" s="4" t="s">
        <v>18</v>
      </c>
      <c r="H940" s="4" t="s">
        <v>19</v>
      </c>
      <c r="I940" s="6">
        <v>504</v>
      </c>
      <c r="J940" s="6">
        <v>316</v>
      </c>
      <c r="K940" s="7">
        <v>0.63</v>
      </c>
      <c r="L940" s="8">
        <v>519.9</v>
      </c>
      <c r="M940" s="8">
        <v>164288.4</v>
      </c>
    </row>
    <row r="941" spans="1:13" ht="25" hidden="1" x14ac:dyDescent="0.35">
      <c r="A941" s="9" t="s">
        <v>2075</v>
      </c>
      <c r="B941" s="10" t="s">
        <v>2076</v>
      </c>
      <c r="C941" s="9" t="s">
        <v>2105</v>
      </c>
      <c r="D941" s="10" t="s">
        <v>2106</v>
      </c>
      <c r="E941" s="9" t="s">
        <v>1186</v>
      </c>
      <c r="F941" s="9" t="s">
        <v>17</v>
      </c>
      <c r="G941" s="9" t="s">
        <v>18</v>
      </c>
      <c r="H941" s="9" t="s">
        <v>19</v>
      </c>
      <c r="I941" s="11">
        <v>178</v>
      </c>
      <c r="J941" s="11">
        <v>78</v>
      </c>
      <c r="K941" s="12">
        <v>0.44</v>
      </c>
      <c r="L941" s="13">
        <v>498.85</v>
      </c>
      <c r="M941" s="13">
        <v>38910.300000000003</v>
      </c>
    </row>
    <row r="942" spans="1:13" ht="25" hidden="1" x14ac:dyDescent="0.35">
      <c r="A942" s="4" t="s">
        <v>2107</v>
      </c>
      <c r="B942" s="5" t="s">
        <v>2108</v>
      </c>
      <c r="C942" s="4" t="s">
        <v>2109</v>
      </c>
      <c r="D942" s="5" t="s">
        <v>2110</v>
      </c>
      <c r="E942" s="4" t="s">
        <v>56</v>
      </c>
      <c r="F942" s="4" t="s">
        <v>17</v>
      </c>
      <c r="G942" s="4" t="s">
        <v>36</v>
      </c>
      <c r="H942" s="4" t="s">
        <v>45</v>
      </c>
      <c r="I942" s="6">
        <v>504</v>
      </c>
      <c r="J942" s="6">
        <v>340</v>
      </c>
      <c r="K942" s="7">
        <v>0.67</v>
      </c>
      <c r="L942" s="8">
        <v>473</v>
      </c>
      <c r="M942" s="8">
        <v>160820</v>
      </c>
    </row>
    <row r="943" spans="1:13" ht="25" hidden="1" x14ac:dyDescent="0.35">
      <c r="A943" s="9" t="s">
        <v>2107</v>
      </c>
      <c r="B943" s="10" t="s">
        <v>2108</v>
      </c>
      <c r="C943" s="9" t="s">
        <v>2111</v>
      </c>
      <c r="D943" s="10" t="s">
        <v>2112</v>
      </c>
      <c r="E943" s="9" t="s">
        <v>918</v>
      </c>
      <c r="F943" s="9" t="s">
        <v>17</v>
      </c>
      <c r="G943" s="9" t="s">
        <v>18</v>
      </c>
      <c r="H943" s="9" t="s">
        <v>45</v>
      </c>
      <c r="I943" s="11">
        <v>693</v>
      </c>
      <c r="J943" s="11">
        <v>444</v>
      </c>
      <c r="K943" s="12">
        <v>0.64</v>
      </c>
      <c r="L943" s="13">
        <v>455</v>
      </c>
      <c r="M943" s="13">
        <v>202020</v>
      </c>
    </row>
    <row r="944" spans="1:13" ht="25" hidden="1" x14ac:dyDescent="0.35">
      <c r="A944" s="4" t="s">
        <v>2107</v>
      </c>
      <c r="B944" s="5" t="s">
        <v>2108</v>
      </c>
      <c r="C944" s="4" t="s">
        <v>2113</v>
      </c>
      <c r="D944" s="5" t="s">
        <v>2114</v>
      </c>
      <c r="E944" s="4" t="s">
        <v>56</v>
      </c>
      <c r="F944" s="4" t="s">
        <v>17</v>
      </c>
      <c r="G944" s="4" t="s">
        <v>36</v>
      </c>
      <c r="H944" s="4" t="s">
        <v>45</v>
      </c>
      <c r="I944" s="6">
        <v>548</v>
      </c>
      <c r="J944" s="6">
        <v>320</v>
      </c>
      <c r="K944" s="7">
        <v>0.57999999999999996</v>
      </c>
      <c r="L944" s="8">
        <v>416</v>
      </c>
      <c r="M944" s="8">
        <v>133120</v>
      </c>
    </row>
    <row r="945" spans="1:13" ht="25" hidden="1" x14ac:dyDescent="0.35">
      <c r="A945" s="9" t="s">
        <v>2107</v>
      </c>
      <c r="B945" s="10" t="s">
        <v>2108</v>
      </c>
      <c r="C945" s="9" t="s">
        <v>2115</v>
      </c>
      <c r="D945" s="10" t="s">
        <v>2116</v>
      </c>
      <c r="E945" s="9" t="s">
        <v>56</v>
      </c>
      <c r="F945" s="9" t="s">
        <v>17</v>
      </c>
      <c r="G945" s="9" t="s">
        <v>36</v>
      </c>
      <c r="H945" s="9" t="s">
        <v>45</v>
      </c>
      <c r="I945" s="11">
        <v>692</v>
      </c>
      <c r="J945" s="11">
        <v>380</v>
      </c>
      <c r="K945" s="12">
        <v>0.55000000000000004</v>
      </c>
      <c r="L945" s="13">
        <v>415.65</v>
      </c>
      <c r="M945" s="13">
        <v>157947</v>
      </c>
    </row>
    <row r="946" spans="1:13" ht="25" hidden="1" x14ac:dyDescent="0.35">
      <c r="A946" s="4" t="s">
        <v>2107</v>
      </c>
      <c r="B946" s="5" t="s">
        <v>2108</v>
      </c>
      <c r="C946" s="4" t="s">
        <v>2117</v>
      </c>
      <c r="D946" s="5" t="s">
        <v>2118</v>
      </c>
      <c r="E946" s="4" t="s">
        <v>56</v>
      </c>
      <c r="F946" s="4" t="s">
        <v>17</v>
      </c>
      <c r="G946" s="4" t="s">
        <v>18</v>
      </c>
      <c r="H946" s="4" t="s">
        <v>45</v>
      </c>
      <c r="I946" s="6">
        <v>631</v>
      </c>
      <c r="J946" s="6">
        <v>313</v>
      </c>
      <c r="K946" s="7">
        <v>0.5</v>
      </c>
      <c r="L946" s="8">
        <v>300.3</v>
      </c>
      <c r="M946" s="8">
        <v>93993.9</v>
      </c>
    </row>
    <row r="947" spans="1:13" ht="25" hidden="1" x14ac:dyDescent="0.35">
      <c r="A947" s="9" t="s">
        <v>2107</v>
      </c>
      <c r="B947" s="10" t="s">
        <v>2108</v>
      </c>
      <c r="C947" s="9" t="s">
        <v>2119</v>
      </c>
      <c r="D947" s="10" t="s">
        <v>2120</v>
      </c>
      <c r="E947" s="9" t="s">
        <v>22</v>
      </c>
      <c r="F947" s="21" t="s">
        <v>4223</v>
      </c>
      <c r="G947" s="9" t="s">
        <v>18</v>
      </c>
      <c r="H947" s="9" t="s">
        <v>45</v>
      </c>
      <c r="I947" s="11">
        <v>600</v>
      </c>
      <c r="J947" s="11">
        <v>336</v>
      </c>
      <c r="K947" s="12">
        <v>0.56000000000000005</v>
      </c>
      <c r="L947" s="14"/>
      <c r="M947" s="14"/>
    </row>
    <row r="948" spans="1:13" ht="25" hidden="1" x14ac:dyDescent="0.35">
      <c r="A948" s="4" t="s">
        <v>2107</v>
      </c>
      <c r="B948" s="5" t="s">
        <v>2108</v>
      </c>
      <c r="C948" s="4" t="s">
        <v>2121</v>
      </c>
      <c r="D948" s="5" t="s">
        <v>2122</v>
      </c>
      <c r="E948" s="4" t="s">
        <v>22</v>
      </c>
      <c r="F948" s="21" t="s">
        <v>4223</v>
      </c>
      <c r="G948" s="4" t="s">
        <v>18</v>
      </c>
      <c r="H948" s="4" t="s">
        <v>45</v>
      </c>
      <c r="I948" s="6">
        <v>767</v>
      </c>
      <c r="J948" s="6">
        <v>408</v>
      </c>
      <c r="K948" s="7">
        <v>0.53</v>
      </c>
      <c r="L948" s="15"/>
      <c r="M948" s="15"/>
    </row>
    <row r="949" spans="1:13" ht="25" hidden="1" x14ac:dyDescent="0.35">
      <c r="A949" s="9" t="s">
        <v>2123</v>
      </c>
      <c r="B949" s="10" t="s">
        <v>2124</v>
      </c>
      <c r="C949" s="9" t="s">
        <v>2125</v>
      </c>
      <c r="D949" s="10" t="s">
        <v>2126</v>
      </c>
      <c r="E949" s="9" t="s">
        <v>16</v>
      </c>
      <c r="F949" s="21" t="s">
        <v>4223</v>
      </c>
      <c r="G949" s="9" t="s">
        <v>18</v>
      </c>
      <c r="H949" s="9" t="s">
        <v>45</v>
      </c>
      <c r="I949" s="11">
        <v>1187</v>
      </c>
      <c r="J949" s="11">
        <v>592</v>
      </c>
      <c r="K949" s="12">
        <v>0.5</v>
      </c>
      <c r="L949" s="14"/>
      <c r="M949" s="14"/>
    </row>
    <row r="950" spans="1:13" ht="37.5" hidden="1" x14ac:dyDescent="0.35">
      <c r="A950" s="4" t="s">
        <v>2123</v>
      </c>
      <c r="B950" s="5" t="s">
        <v>2124</v>
      </c>
      <c r="C950" s="4" t="s">
        <v>2127</v>
      </c>
      <c r="D950" s="5" t="s">
        <v>2128</v>
      </c>
      <c r="E950" s="4" t="s">
        <v>1286</v>
      </c>
      <c r="F950" s="21" t="s">
        <v>4223</v>
      </c>
      <c r="G950" s="4" t="s">
        <v>18</v>
      </c>
      <c r="H950" s="4" t="s">
        <v>45</v>
      </c>
      <c r="I950" s="6">
        <v>83</v>
      </c>
      <c r="J950" s="6">
        <v>29</v>
      </c>
      <c r="K950" s="7">
        <v>0.35</v>
      </c>
      <c r="L950" s="15"/>
      <c r="M950" s="15"/>
    </row>
    <row r="951" spans="1:13" ht="37.5" hidden="1" x14ac:dyDescent="0.35">
      <c r="A951" s="9" t="s">
        <v>2123</v>
      </c>
      <c r="B951" s="10" t="s">
        <v>2124</v>
      </c>
      <c r="C951" s="9" t="s">
        <v>2129</v>
      </c>
      <c r="D951" s="10" t="s">
        <v>2130</v>
      </c>
      <c r="E951" s="9" t="s">
        <v>1227</v>
      </c>
      <c r="F951" s="9" t="s">
        <v>17</v>
      </c>
      <c r="G951" s="9" t="s">
        <v>18</v>
      </c>
      <c r="H951" s="9" t="s">
        <v>45</v>
      </c>
      <c r="I951" s="11">
        <v>742</v>
      </c>
      <c r="J951" s="11">
        <v>421</v>
      </c>
      <c r="K951" s="12">
        <v>0.56999999999999995</v>
      </c>
      <c r="L951" s="13">
        <v>637.95000000000005</v>
      </c>
      <c r="M951" s="13">
        <v>268576.95</v>
      </c>
    </row>
    <row r="952" spans="1:13" ht="25" hidden="1" x14ac:dyDescent="0.35">
      <c r="A952" s="4" t="s">
        <v>2123</v>
      </c>
      <c r="B952" s="5" t="s">
        <v>2124</v>
      </c>
      <c r="C952" s="4" t="s">
        <v>2131</v>
      </c>
      <c r="D952" s="5" t="s">
        <v>2132</v>
      </c>
      <c r="E952" s="4" t="s">
        <v>2133</v>
      </c>
      <c r="F952" s="4" t="s">
        <v>17</v>
      </c>
      <c r="G952" s="4" t="s">
        <v>18</v>
      </c>
      <c r="H952" s="4" t="s">
        <v>45</v>
      </c>
      <c r="I952" s="6">
        <v>598</v>
      </c>
      <c r="J952" s="6">
        <v>359</v>
      </c>
      <c r="K952" s="7">
        <v>0.6</v>
      </c>
      <c r="L952" s="8">
        <v>633.73</v>
      </c>
      <c r="M952" s="8">
        <v>227509.07</v>
      </c>
    </row>
    <row r="953" spans="1:13" ht="25" hidden="1" x14ac:dyDescent="0.35">
      <c r="A953" s="9" t="s">
        <v>2134</v>
      </c>
      <c r="B953" s="10" t="s">
        <v>2135</v>
      </c>
      <c r="C953" s="9" t="s">
        <v>2136</v>
      </c>
      <c r="D953" s="10" t="s">
        <v>2137</v>
      </c>
      <c r="E953" s="9" t="s">
        <v>16</v>
      </c>
      <c r="F953" s="21" t="s">
        <v>4223</v>
      </c>
      <c r="G953" s="9" t="s">
        <v>18</v>
      </c>
      <c r="H953" s="9" t="s">
        <v>19</v>
      </c>
      <c r="I953" s="11">
        <v>455</v>
      </c>
      <c r="J953" s="11">
        <v>256</v>
      </c>
      <c r="K953" s="12">
        <v>0.56000000000000005</v>
      </c>
      <c r="L953" s="14"/>
      <c r="M953" s="14"/>
    </row>
    <row r="954" spans="1:13" ht="37.5" hidden="1" x14ac:dyDescent="0.35">
      <c r="A954" s="4" t="s">
        <v>2134</v>
      </c>
      <c r="B954" s="5" t="s">
        <v>2135</v>
      </c>
      <c r="C954" s="4" t="s">
        <v>2138</v>
      </c>
      <c r="D954" s="5" t="s">
        <v>2139</v>
      </c>
      <c r="E954" s="4" t="s">
        <v>94</v>
      </c>
      <c r="F954" s="21" t="s">
        <v>4223</v>
      </c>
      <c r="G954" s="4" t="s">
        <v>18</v>
      </c>
      <c r="H954" s="4" t="s">
        <v>19</v>
      </c>
      <c r="I954" s="6">
        <v>3</v>
      </c>
      <c r="J954" s="6">
        <v>1</v>
      </c>
      <c r="K954" s="7">
        <v>0.33</v>
      </c>
      <c r="L954" s="15"/>
      <c r="M954" s="15"/>
    </row>
    <row r="955" spans="1:13" ht="37.5" hidden="1" x14ac:dyDescent="0.35">
      <c r="A955" s="9" t="s">
        <v>2134</v>
      </c>
      <c r="B955" s="10" t="s">
        <v>2135</v>
      </c>
      <c r="C955" s="9" t="s">
        <v>2140</v>
      </c>
      <c r="D955" s="10" t="s">
        <v>2141</v>
      </c>
      <c r="E955" s="9" t="s">
        <v>16</v>
      </c>
      <c r="F955" s="21" t="s">
        <v>4223</v>
      </c>
      <c r="G955" s="9" t="s">
        <v>18</v>
      </c>
      <c r="H955" s="9" t="s">
        <v>19</v>
      </c>
      <c r="I955" s="11">
        <v>14</v>
      </c>
      <c r="J955" s="11">
        <v>3</v>
      </c>
      <c r="K955" s="12">
        <v>0.21</v>
      </c>
      <c r="L955" s="14"/>
      <c r="M955" s="14"/>
    </row>
    <row r="956" spans="1:13" ht="37.5" hidden="1" x14ac:dyDescent="0.35">
      <c r="A956" s="4" t="s">
        <v>2134</v>
      </c>
      <c r="B956" s="5" t="s">
        <v>2135</v>
      </c>
      <c r="C956" s="4" t="s">
        <v>2142</v>
      </c>
      <c r="D956" s="5" t="s">
        <v>2143</v>
      </c>
      <c r="E956" s="4" t="s">
        <v>22</v>
      </c>
      <c r="F956" s="21" t="s">
        <v>4223</v>
      </c>
      <c r="G956" s="4" t="s">
        <v>18</v>
      </c>
      <c r="H956" s="4" t="s">
        <v>19</v>
      </c>
      <c r="I956" s="6">
        <v>3</v>
      </c>
      <c r="J956" s="6">
        <v>0</v>
      </c>
      <c r="K956" s="7">
        <v>0</v>
      </c>
      <c r="L956" s="15"/>
      <c r="M956" s="15"/>
    </row>
    <row r="957" spans="1:13" ht="25" hidden="1" x14ac:dyDescent="0.35">
      <c r="A957" s="9" t="s">
        <v>2134</v>
      </c>
      <c r="B957" s="10" t="s">
        <v>2135</v>
      </c>
      <c r="C957" s="9" t="s">
        <v>2144</v>
      </c>
      <c r="D957" s="10" t="s">
        <v>2145</v>
      </c>
      <c r="E957" s="9" t="s">
        <v>108</v>
      </c>
      <c r="F957" s="9" t="s">
        <v>17</v>
      </c>
      <c r="G957" s="9" t="s">
        <v>18</v>
      </c>
      <c r="H957" s="9" t="s">
        <v>19</v>
      </c>
      <c r="I957" s="11">
        <v>448</v>
      </c>
      <c r="J957" s="11">
        <v>256</v>
      </c>
      <c r="K957" s="12">
        <v>0.56999999999999995</v>
      </c>
      <c r="L957" s="13">
        <v>1470</v>
      </c>
      <c r="M957" s="13">
        <v>376320</v>
      </c>
    </row>
    <row r="958" spans="1:13" ht="25" hidden="1" x14ac:dyDescent="0.35">
      <c r="A958" s="4" t="s">
        <v>2134</v>
      </c>
      <c r="B958" s="5" t="s">
        <v>2135</v>
      </c>
      <c r="C958" s="4" t="s">
        <v>2146</v>
      </c>
      <c r="D958" s="5" t="s">
        <v>2147</v>
      </c>
      <c r="E958" s="4" t="s">
        <v>35</v>
      </c>
      <c r="F958" s="4" t="s">
        <v>17</v>
      </c>
      <c r="G958" s="4" t="s">
        <v>18</v>
      </c>
      <c r="H958" s="4" t="s">
        <v>19</v>
      </c>
      <c r="I958" s="6">
        <v>396</v>
      </c>
      <c r="J958" s="6">
        <v>198</v>
      </c>
      <c r="K958" s="7">
        <v>0.5</v>
      </c>
      <c r="L958" s="8">
        <v>1308.6500000000001</v>
      </c>
      <c r="M958" s="8">
        <v>259112.7</v>
      </c>
    </row>
    <row r="959" spans="1:13" ht="25" hidden="1" x14ac:dyDescent="0.35">
      <c r="A959" s="9" t="s">
        <v>2134</v>
      </c>
      <c r="B959" s="10" t="s">
        <v>2135</v>
      </c>
      <c r="C959" s="9" t="s">
        <v>2148</v>
      </c>
      <c r="D959" s="10" t="s">
        <v>2149</v>
      </c>
      <c r="E959" s="9" t="s">
        <v>22</v>
      </c>
      <c r="F959" s="9" t="s">
        <v>17</v>
      </c>
      <c r="G959" s="9" t="s">
        <v>18</v>
      </c>
      <c r="H959" s="9" t="s">
        <v>19</v>
      </c>
      <c r="I959" s="11">
        <v>342</v>
      </c>
      <c r="J959" s="11">
        <v>152</v>
      </c>
      <c r="K959" s="12">
        <v>0.44</v>
      </c>
      <c r="L959" s="13">
        <v>1260.95</v>
      </c>
      <c r="M959" s="13">
        <v>191664.4</v>
      </c>
    </row>
    <row r="960" spans="1:13" ht="25" hidden="1" x14ac:dyDescent="0.35">
      <c r="A960" s="4" t="s">
        <v>2150</v>
      </c>
      <c r="B960" s="5" t="s">
        <v>2151</v>
      </c>
      <c r="C960" s="4" t="s">
        <v>2152</v>
      </c>
      <c r="D960" s="5" t="s">
        <v>2153</v>
      </c>
      <c r="E960" s="4" t="s">
        <v>56</v>
      </c>
      <c r="F960" s="4" t="s">
        <v>17</v>
      </c>
      <c r="G960" s="4" t="s">
        <v>18</v>
      </c>
      <c r="H960" s="4" t="s">
        <v>45</v>
      </c>
      <c r="I960" s="6">
        <v>654</v>
      </c>
      <c r="J960" s="6">
        <v>375</v>
      </c>
      <c r="K960" s="7">
        <v>0.56999999999999995</v>
      </c>
      <c r="L960" s="8">
        <v>586.64</v>
      </c>
      <c r="M960" s="8">
        <v>219990</v>
      </c>
    </row>
    <row r="961" spans="1:13" ht="25" hidden="1" x14ac:dyDescent="0.35">
      <c r="A961" s="9" t="s">
        <v>2150</v>
      </c>
      <c r="B961" s="10" t="s">
        <v>2151</v>
      </c>
      <c r="C961" s="9" t="s">
        <v>2154</v>
      </c>
      <c r="D961" s="10" t="s">
        <v>2155</v>
      </c>
      <c r="E961" s="9" t="s">
        <v>22</v>
      </c>
      <c r="F961" s="9" t="s">
        <v>17</v>
      </c>
      <c r="G961" s="9" t="s">
        <v>18</v>
      </c>
      <c r="H961" s="9" t="s">
        <v>45</v>
      </c>
      <c r="I961" s="11">
        <v>239</v>
      </c>
      <c r="J961" s="11">
        <v>134</v>
      </c>
      <c r="K961" s="12">
        <v>0.56000000000000005</v>
      </c>
      <c r="L961" s="13">
        <v>586.63</v>
      </c>
      <c r="M961" s="13">
        <v>78608.42</v>
      </c>
    </row>
    <row r="962" spans="1:13" ht="25" hidden="1" x14ac:dyDescent="0.35">
      <c r="A962" s="4" t="s">
        <v>2156</v>
      </c>
      <c r="B962" s="5" t="s">
        <v>2157</v>
      </c>
      <c r="C962" s="4" t="s">
        <v>2158</v>
      </c>
      <c r="D962" s="5" t="s">
        <v>2159</v>
      </c>
      <c r="E962" s="4" t="s">
        <v>337</v>
      </c>
      <c r="F962" s="4" t="s">
        <v>17</v>
      </c>
      <c r="G962" s="4" t="s">
        <v>57</v>
      </c>
      <c r="H962" s="4" t="s">
        <v>19</v>
      </c>
      <c r="I962" s="6">
        <v>453</v>
      </c>
      <c r="J962" s="6">
        <v>285</v>
      </c>
      <c r="K962" s="7">
        <v>0.63</v>
      </c>
      <c r="L962" s="8">
        <v>817</v>
      </c>
      <c r="M962" s="8">
        <v>232845</v>
      </c>
    </row>
    <row r="963" spans="1:13" ht="25" hidden="1" x14ac:dyDescent="0.35">
      <c r="A963" s="9" t="s">
        <v>2156</v>
      </c>
      <c r="B963" s="10" t="s">
        <v>2157</v>
      </c>
      <c r="C963" s="9" t="s">
        <v>2160</v>
      </c>
      <c r="D963" s="10" t="s">
        <v>2161</v>
      </c>
      <c r="E963" s="9" t="s">
        <v>337</v>
      </c>
      <c r="F963" s="9" t="s">
        <v>17</v>
      </c>
      <c r="G963" s="9" t="s">
        <v>18</v>
      </c>
      <c r="H963" s="9" t="s">
        <v>19</v>
      </c>
      <c r="I963" s="11">
        <v>327</v>
      </c>
      <c r="J963" s="11">
        <v>198</v>
      </c>
      <c r="K963" s="12">
        <v>0.61</v>
      </c>
      <c r="L963" s="13">
        <v>744</v>
      </c>
      <c r="M963" s="13">
        <v>147312</v>
      </c>
    </row>
    <row r="964" spans="1:13" ht="25" hidden="1" x14ac:dyDescent="0.35">
      <c r="A964" s="4" t="s">
        <v>2156</v>
      </c>
      <c r="B964" s="5" t="s">
        <v>2157</v>
      </c>
      <c r="C964" s="4" t="s">
        <v>2162</v>
      </c>
      <c r="D964" s="5" t="s">
        <v>2163</v>
      </c>
      <c r="E964" s="4" t="s">
        <v>337</v>
      </c>
      <c r="F964" s="4" t="s">
        <v>17</v>
      </c>
      <c r="G964" s="4" t="s">
        <v>57</v>
      </c>
      <c r="H964" s="4" t="s">
        <v>19</v>
      </c>
      <c r="I964" s="6">
        <v>628</v>
      </c>
      <c r="J964" s="6">
        <v>350</v>
      </c>
      <c r="K964" s="7">
        <v>0.56000000000000005</v>
      </c>
      <c r="L964" s="8">
        <v>743</v>
      </c>
      <c r="M964" s="8">
        <v>260050</v>
      </c>
    </row>
    <row r="965" spans="1:13" ht="25" hidden="1" x14ac:dyDescent="0.35">
      <c r="A965" s="9" t="s">
        <v>2156</v>
      </c>
      <c r="B965" s="10" t="s">
        <v>2157</v>
      </c>
      <c r="C965" s="9" t="s">
        <v>2164</v>
      </c>
      <c r="D965" s="10" t="s">
        <v>2165</v>
      </c>
      <c r="E965" s="9" t="s">
        <v>337</v>
      </c>
      <c r="F965" s="9" t="s">
        <v>17</v>
      </c>
      <c r="G965" s="9" t="s">
        <v>57</v>
      </c>
      <c r="H965" s="9" t="s">
        <v>19</v>
      </c>
      <c r="I965" s="11">
        <v>653</v>
      </c>
      <c r="J965" s="11">
        <v>332</v>
      </c>
      <c r="K965" s="12">
        <v>0.51</v>
      </c>
      <c r="L965" s="13">
        <v>742</v>
      </c>
      <c r="M965" s="13">
        <v>246344</v>
      </c>
    </row>
    <row r="966" spans="1:13" ht="25" hidden="1" x14ac:dyDescent="0.35">
      <c r="A966" s="4" t="s">
        <v>2156</v>
      </c>
      <c r="B966" s="5" t="s">
        <v>2157</v>
      </c>
      <c r="C966" s="4" t="s">
        <v>2166</v>
      </c>
      <c r="D966" s="5" t="s">
        <v>2167</v>
      </c>
      <c r="E966" s="4" t="s">
        <v>337</v>
      </c>
      <c r="F966" s="4" t="s">
        <v>17</v>
      </c>
      <c r="G966" s="4" t="s">
        <v>57</v>
      </c>
      <c r="H966" s="4" t="s">
        <v>19</v>
      </c>
      <c r="I966" s="6">
        <v>409</v>
      </c>
      <c r="J966" s="6">
        <v>184</v>
      </c>
      <c r="K966" s="7">
        <v>0.45</v>
      </c>
      <c r="L966" s="8">
        <v>499.92</v>
      </c>
      <c r="M966" s="8">
        <v>91985.279999999999</v>
      </c>
    </row>
    <row r="967" spans="1:13" ht="25" hidden="1" x14ac:dyDescent="0.35">
      <c r="A967" s="9" t="s">
        <v>2156</v>
      </c>
      <c r="B967" s="10" t="s">
        <v>2157</v>
      </c>
      <c r="C967" s="9" t="s">
        <v>2168</v>
      </c>
      <c r="D967" s="10" t="s">
        <v>2169</v>
      </c>
      <c r="E967" s="9" t="s">
        <v>16</v>
      </c>
      <c r="F967" s="21" t="s">
        <v>4223</v>
      </c>
      <c r="G967" s="9" t="s">
        <v>18</v>
      </c>
      <c r="H967" s="9" t="s">
        <v>19</v>
      </c>
      <c r="I967" s="11">
        <v>1103</v>
      </c>
      <c r="J967" s="11">
        <v>493</v>
      </c>
      <c r="K967" s="12">
        <v>0.45</v>
      </c>
      <c r="L967" s="14"/>
      <c r="M967" s="14"/>
    </row>
    <row r="968" spans="1:13" ht="25" hidden="1" x14ac:dyDescent="0.35">
      <c r="A968" s="4" t="s">
        <v>2156</v>
      </c>
      <c r="B968" s="5" t="s">
        <v>2157</v>
      </c>
      <c r="C968" s="4" t="s">
        <v>2170</v>
      </c>
      <c r="D968" s="5" t="s">
        <v>2171</v>
      </c>
      <c r="E968" s="4" t="s">
        <v>256</v>
      </c>
      <c r="F968" s="21" t="s">
        <v>4223</v>
      </c>
      <c r="G968" s="4" t="s">
        <v>18</v>
      </c>
      <c r="H968" s="4" t="s">
        <v>19</v>
      </c>
      <c r="I968" s="6">
        <v>49</v>
      </c>
      <c r="J968" s="6">
        <v>27</v>
      </c>
      <c r="K968" s="7">
        <v>0.55000000000000004</v>
      </c>
      <c r="L968" s="15"/>
      <c r="M968" s="15"/>
    </row>
    <row r="969" spans="1:13" ht="25" hidden="1" x14ac:dyDescent="0.35">
      <c r="A969" s="9" t="s">
        <v>2156</v>
      </c>
      <c r="B969" s="10" t="s">
        <v>2157</v>
      </c>
      <c r="C969" s="9" t="s">
        <v>2172</v>
      </c>
      <c r="D969" s="10" t="s">
        <v>2173</v>
      </c>
      <c r="E969" s="9" t="s">
        <v>53</v>
      </c>
      <c r="F969" s="21" t="s">
        <v>4223</v>
      </c>
      <c r="G969" s="9" t="s">
        <v>18</v>
      </c>
      <c r="H969" s="9" t="s">
        <v>19</v>
      </c>
      <c r="I969" s="11">
        <v>0</v>
      </c>
      <c r="J969" s="11">
        <v>0</v>
      </c>
      <c r="K969" s="12">
        <v>0</v>
      </c>
      <c r="L969" s="14"/>
      <c r="M969" s="14"/>
    </row>
    <row r="970" spans="1:13" ht="25" hidden="1" x14ac:dyDescent="0.35">
      <c r="A970" s="4" t="s">
        <v>2174</v>
      </c>
      <c r="B970" s="5" t="s">
        <v>2175</v>
      </c>
      <c r="C970" s="4" t="s">
        <v>2176</v>
      </c>
      <c r="D970" s="5" t="s">
        <v>2177</v>
      </c>
      <c r="E970" s="4" t="s">
        <v>16</v>
      </c>
      <c r="F970" s="21" t="s">
        <v>4223</v>
      </c>
      <c r="G970" s="4" t="s">
        <v>18</v>
      </c>
      <c r="H970" s="4" t="s">
        <v>19</v>
      </c>
      <c r="I970" s="6">
        <v>767</v>
      </c>
      <c r="J970" s="6">
        <v>471</v>
      </c>
      <c r="K970" s="7">
        <v>0.61</v>
      </c>
      <c r="L970" s="15"/>
      <c r="M970" s="15"/>
    </row>
    <row r="971" spans="1:13" ht="25" hidden="1" x14ac:dyDescent="0.35">
      <c r="A971" s="9" t="s">
        <v>2174</v>
      </c>
      <c r="B971" s="10" t="s">
        <v>2175</v>
      </c>
      <c r="C971" s="9" t="s">
        <v>2178</v>
      </c>
      <c r="D971" s="10" t="s">
        <v>1175</v>
      </c>
      <c r="E971" s="9" t="s">
        <v>382</v>
      </c>
      <c r="F971" s="21" t="s">
        <v>4223</v>
      </c>
      <c r="G971" s="9" t="s">
        <v>18</v>
      </c>
      <c r="H971" s="9" t="s">
        <v>19</v>
      </c>
      <c r="I971" s="11">
        <v>781</v>
      </c>
      <c r="J971" s="11">
        <v>391</v>
      </c>
      <c r="K971" s="12">
        <v>0.5</v>
      </c>
      <c r="L971" s="14"/>
      <c r="M971" s="14"/>
    </row>
    <row r="972" spans="1:13" ht="25" hidden="1" x14ac:dyDescent="0.35">
      <c r="A972" s="4" t="s">
        <v>2174</v>
      </c>
      <c r="B972" s="5" t="s">
        <v>2175</v>
      </c>
      <c r="C972" s="4" t="s">
        <v>2179</v>
      </c>
      <c r="D972" s="5" t="s">
        <v>2180</v>
      </c>
      <c r="E972" s="4" t="s">
        <v>173</v>
      </c>
      <c r="F972" s="4" t="s">
        <v>17</v>
      </c>
      <c r="G972" s="4" t="s">
        <v>18</v>
      </c>
      <c r="H972" s="4" t="s">
        <v>19</v>
      </c>
      <c r="I972" s="6">
        <v>636</v>
      </c>
      <c r="J972" s="6">
        <v>495</v>
      </c>
      <c r="K972" s="7">
        <v>0.78</v>
      </c>
      <c r="L972" s="8">
        <v>480</v>
      </c>
      <c r="M972" s="8">
        <v>237600</v>
      </c>
    </row>
    <row r="973" spans="1:13" ht="25" hidden="1" x14ac:dyDescent="0.35">
      <c r="A973" s="9" t="s">
        <v>2174</v>
      </c>
      <c r="B973" s="10" t="s">
        <v>2175</v>
      </c>
      <c r="C973" s="9" t="s">
        <v>2181</v>
      </c>
      <c r="D973" s="10" t="s">
        <v>2182</v>
      </c>
      <c r="E973" s="9" t="s">
        <v>22</v>
      </c>
      <c r="F973" s="9" t="s">
        <v>17</v>
      </c>
      <c r="G973" s="9" t="s">
        <v>18</v>
      </c>
      <c r="H973" s="9" t="s">
        <v>19</v>
      </c>
      <c r="I973" s="11">
        <v>379</v>
      </c>
      <c r="J973" s="11">
        <v>288</v>
      </c>
      <c r="K973" s="12">
        <v>0.76</v>
      </c>
      <c r="L973" s="13">
        <v>480</v>
      </c>
      <c r="M973" s="13">
        <v>138240</v>
      </c>
    </row>
    <row r="974" spans="1:13" ht="25" hidden="1" x14ac:dyDescent="0.35">
      <c r="A974" s="4" t="s">
        <v>2174</v>
      </c>
      <c r="B974" s="5" t="s">
        <v>2175</v>
      </c>
      <c r="C974" s="4" t="s">
        <v>2183</v>
      </c>
      <c r="D974" s="5" t="s">
        <v>2184</v>
      </c>
      <c r="E974" s="4" t="s">
        <v>173</v>
      </c>
      <c r="F974" s="4" t="s">
        <v>17</v>
      </c>
      <c r="G974" s="4" t="s">
        <v>18</v>
      </c>
      <c r="H974" s="4" t="s">
        <v>19</v>
      </c>
      <c r="I974" s="6">
        <v>176</v>
      </c>
      <c r="J974" s="6">
        <v>131</v>
      </c>
      <c r="K974" s="7">
        <v>0.74</v>
      </c>
      <c r="L974" s="8">
        <v>480</v>
      </c>
      <c r="M974" s="8">
        <v>62880</v>
      </c>
    </row>
    <row r="975" spans="1:13" ht="25" hidden="1" x14ac:dyDescent="0.35">
      <c r="A975" s="9" t="s">
        <v>2174</v>
      </c>
      <c r="B975" s="10" t="s">
        <v>2175</v>
      </c>
      <c r="C975" s="9" t="s">
        <v>2185</v>
      </c>
      <c r="D975" s="10" t="s">
        <v>2186</v>
      </c>
      <c r="E975" s="9" t="s">
        <v>1666</v>
      </c>
      <c r="F975" s="9" t="s">
        <v>17</v>
      </c>
      <c r="G975" s="9" t="s">
        <v>18</v>
      </c>
      <c r="H975" s="9" t="s">
        <v>19</v>
      </c>
      <c r="I975" s="11">
        <v>502</v>
      </c>
      <c r="J975" s="11">
        <v>261</v>
      </c>
      <c r="K975" s="12">
        <v>0.52</v>
      </c>
      <c r="L975" s="13">
        <v>480</v>
      </c>
      <c r="M975" s="13">
        <v>125280</v>
      </c>
    </row>
    <row r="976" spans="1:13" ht="25" hidden="1" x14ac:dyDescent="0.35">
      <c r="A976" s="4" t="s">
        <v>2174</v>
      </c>
      <c r="B976" s="5" t="s">
        <v>2175</v>
      </c>
      <c r="C976" s="4" t="s">
        <v>2187</v>
      </c>
      <c r="D976" s="5" t="s">
        <v>2188</v>
      </c>
      <c r="E976" s="4" t="s">
        <v>402</v>
      </c>
      <c r="F976" s="4" t="s">
        <v>17</v>
      </c>
      <c r="G976" s="4" t="s">
        <v>18</v>
      </c>
      <c r="H976" s="4" t="s">
        <v>19</v>
      </c>
      <c r="I976" s="6">
        <v>380</v>
      </c>
      <c r="J976" s="6">
        <v>192</v>
      </c>
      <c r="K976" s="7">
        <v>0.51</v>
      </c>
      <c r="L976" s="8">
        <v>480</v>
      </c>
      <c r="M976" s="8">
        <v>92160</v>
      </c>
    </row>
    <row r="977" spans="1:13" ht="25" hidden="1" x14ac:dyDescent="0.35">
      <c r="A977" s="9" t="s">
        <v>2174</v>
      </c>
      <c r="B977" s="10" t="s">
        <v>2175</v>
      </c>
      <c r="C977" s="9" t="s">
        <v>2189</v>
      </c>
      <c r="D977" s="10" t="s">
        <v>2190</v>
      </c>
      <c r="E977" s="9" t="s">
        <v>402</v>
      </c>
      <c r="F977" s="9" t="s">
        <v>17</v>
      </c>
      <c r="G977" s="9" t="s">
        <v>18</v>
      </c>
      <c r="H977" s="9" t="s">
        <v>19</v>
      </c>
      <c r="I977" s="11">
        <v>616</v>
      </c>
      <c r="J977" s="11">
        <v>303</v>
      </c>
      <c r="K977" s="12">
        <v>0.49</v>
      </c>
      <c r="L977" s="13">
        <v>390.45</v>
      </c>
      <c r="M977" s="13">
        <v>118306.35</v>
      </c>
    </row>
    <row r="978" spans="1:13" ht="25" hidden="1" x14ac:dyDescent="0.35">
      <c r="A978" s="4" t="s">
        <v>2174</v>
      </c>
      <c r="B978" s="5" t="s">
        <v>2175</v>
      </c>
      <c r="C978" s="4" t="s">
        <v>2191</v>
      </c>
      <c r="D978" s="5" t="s">
        <v>2192</v>
      </c>
      <c r="E978" s="4" t="s">
        <v>249</v>
      </c>
      <c r="F978" s="4" t="s">
        <v>17</v>
      </c>
      <c r="G978" s="4" t="s">
        <v>18</v>
      </c>
      <c r="H978" s="4" t="s">
        <v>19</v>
      </c>
      <c r="I978" s="6">
        <v>616</v>
      </c>
      <c r="J978" s="6">
        <v>316</v>
      </c>
      <c r="K978" s="7">
        <v>0.51</v>
      </c>
      <c r="L978" s="8">
        <v>103.67</v>
      </c>
      <c r="M978" s="8">
        <v>32759.72</v>
      </c>
    </row>
    <row r="979" spans="1:13" ht="25" hidden="1" x14ac:dyDescent="0.35">
      <c r="A979" s="9" t="s">
        <v>2193</v>
      </c>
      <c r="B979" s="10" t="s">
        <v>2194</v>
      </c>
      <c r="C979" s="9" t="s">
        <v>2195</v>
      </c>
      <c r="D979" s="10" t="s">
        <v>2196</v>
      </c>
      <c r="E979" s="9" t="s">
        <v>2197</v>
      </c>
      <c r="F979" s="9" t="s">
        <v>17</v>
      </c>
      <c r="G979" s="9" t="s">
        <v>18</v>
      </c>
      <c r="H979" s="9" t="s">
        <v>19</v>
      </c>
      <c r="I979" s="11">
        <v>434</v>
      </c>
      <c r="J979" s="11">
        <v>259</v>
      </c>
      <c r="K979" s="12">
        <v>0.6</v>
      </c>
      <c r="L979" s="13">
        <v>800.6</v>
      </c>
      <c r="M979" s="13">
        <v>207355.4</v>
      </c>
    </row>
    <row r="980" spans="1:13" ht="25" hidden="1" x14ac:dyDescent="0.35">
      <c r="A980" s="4" t="s">
        <v>2193</v>
      </c>
      <c r="B980" s="5" t="s">
        <v>2194</v>
      </c>
      <c r="C980" s="4" t="s">
        <v>2198</v>
      </c>
      <c r="D980" s="5" t="s">
        <v>2199</v>
      </c>
      <c r="E980" s="4" t="s">
        <v>94</v>
      </c>
      <c r="F980" s="4" t="s">
        <v>17</v>
      </c>
      <c r="G980" s="4" t="s">
        <v>18</v>
      </c>
      <c r="H980" s="4" t="s">
        <v>19</v>
      </c>
      <c r="I980" s="6">
        <v>349</v>
      </c>
      <c r="J980" s="6">
        <v>203</v>
      </c>
      <c r="K980" s="7">
        <v>0.57999999999999996</v>
      </c>
      <c r="L980" s="8">
        <v>800.6</v>
      </c>
      <c r="M980" s="8">
        <v>162521.79999999999</v>
      </c>
    </row>
    <row r="981" spans="1:13" ht="25" hidden="1" x14ac:dyDescent="0.35">
      <c r="A981" s="9" t="s">
        <v>2193</v>
      </c>
      <c r="B981" s="10" t="s">
        <v>2194</v>
      </c>
      <c r="C981" s="9" t="s">
        <v>2200</v>
      </c>
      <c r="D981" s="10" t="s">
        <v>2201</v>
      </c>
      <c r="E981" s="9" t="s">
        <v>2202</v>
      </c>
      <c r="F981" s="9" t="s">
        <v>17</v>
      </c>
      <c r="G981" s="9" t="s">
        <v>18</v>
      </c>
      <c r="H981" s="9" t="s">
        <v>19</v>
      </c>
      <c r="I981" s="11">
        <v>331</v>
      </c>
      <c r="J981" s="11">
        <v>188</v>
      </c>
      <c r="K981" s="12">
        <v>0.56999999999999995</v>
      </c>
      <c r="L981" s="13">
        <v>800.5</v>
      </c>
      <c r="M981" s="13">
        <v>150494</v>
      </c>
    </row>
    <row r="982" spans="1:13" ht="25" hidden="1" x14ac:dyDescent="0.35">
      <c r="A982" s="4" t="s">
        <v>2193</v>
      </c>
      <c r="B982" s="5" t="s">
        <v>2194</v>
      </c>
      <c r="C982" s="4" t="s">
        <v>2203</v>
      </c>
      <c r="D982" s="5" t="s">
        <v>365</v>
      </c>
      <c r="E982" s="4" t="s">
        <v>2204</v>
      </c>
      <c r="F982" s="4" t="s">
        <v>17</v>
      </c>
      <c r="G982" s="4" t="s">
        <v>57</v>
      </c>
      <c r="H982" s="4" t="s">
        <v>19</v>
      </c>
      <c r="I982" s="6">
        <v>469</v>
      </c>
      <c r="J982" s="6">
        <v>232</v>
      </c>
      <c r="K982" s="7">
        <v>0.49</v>
      </c>
      <c r="L982" s="8">
        <v>800.5</v>
      </c>
      <c r="M982" s="8">
        <v>185716</v>
      </c>
    </row>
    <row r="983" spans="1:13" ht="25" hidden="1" x14ac:dyDescent="0.35">
      <c r="A983" s="9" t="s">
        <v>2193</v>
      </c>
      <c r="B983" s="10" t="s">
        <v>2194</v>
      </c>
      <c r="C983" s="9" t="s">
        <v>2205</v>
      </c>
      <c r="D983" s="10" t="s">
        <v>2206</v>
      </c>
      <c r="E983" s="9" t="s">
        <v>435</v>
      </c>
      <c r="F983" s="9" t="s">
        <v>17</v>
      </c>
      <c r="G983" s="9" t="s">
        <v>18</v>
      </c>
      <c r="H983" s="9" t="s">
        <v>19</v>
      </c>
      <c r="I983" s="11">
        <v>446</v>
      </c>
      <c r="J983" s="11">
        <v>216</v>
      </c>
      <c r="K983" s="12">
        <v>0.48</v>
      </c>
      <c r="L983" s="13">
        <v>800.5</v>
      </c>
      <c r="M983" s="13">
        <v>172908</v>
      </c>
    </row>
    <row r="984" spans="1:13" ht="25" hidden="1" x14ac:dyDescent="0.35">
      <c r="A984" s="4" t="s">
        <v>2193</v>
      </c>
      <c r="B984" s="5" t="s">
        <v>2194</v>
      </c>
      <c r="C984" s="4" t="s">
        <v>2207</v>
      </c>
      <c r="D984" s="5" t="s">
        <v>2208</v>
      </c>
      <c r="E984" s="4" t="s">
        <v>256</v>
      </c>
      <c r="F984" s="21" t="s">
        <v>4223</v>
      </c>
      <c r="G984" s="4" t="s">
        <v>18</v>
      </c>
      <c r="H984" s="4" t="s">
        <v>19</v>
      </c>
      <c r="I984" s="6">
        <v>315</v>
      </c>
      <c r="J984" s="6">
        <v>168</v>
      </c>
      <c r="K984" s="7">
        <v>0.53</v>
      </c>
      <c r="L984" s="15"/>
      <c r="M984" s="15"/>
    </row>
    <row r="985" spans="1:13" ht="25" hidden="1" x14ac:dyDescent="0.35">
      <c r="A985" s="9" t="s">
        <v>2193</v>
      </c>
      <c r="B985" s="10" t="s">
        <v>2194</v>
      </c>
      <c r="C985" s="9" t="s">
        <v>2209</v>
      </c>
      <c r="D985" s="10" t="s">
        <v>2210</v>
      </c>
      <c r="E985" s="9" t="s">
        <v>22</v>
      </c>
      <c r="F985" s="21" t="s">
        <v>4223</v>
      </c>
      <c r="G985" s="9" t="s">
        <v>18</v>
      </c>
      <c r="H985" s="9" t="s">
        <v>19</v>
      </c>
      <c r="I985" s="11">
        <v>767</v>
      </c>
      <c r="J985" s="11">
        <v>374</v>
      </c>
      <c r="K985" s="12">
        <v>0.49</v>
      </c>
      <c r="L985" s="14"/>
      <c r="M985" s="14"/>
    </row>
    <row r="986" spans="1:13" ht="25" hidden="1" x14ac:dyDescent="0.35">
      <c r="A986" s="4" t="s">
        <v>2193</v>
      </c>
      <c r="B986" s="5" t="s">
        <v>2194</v>
      </c>
      <c r="C986" s="4" t="s">
        <v>2211</v>
      </c>
      <c r="D986" s="5" t="s">
        <v>2212</v>
      </c>
      <c r="E986" s="4" t="s">
        <v>16</v>
      </c>
      <c r="F986" s="21" t="s">
        <v>4223</v>
      </c>
      <c r="G986" s="4" t="s">
        <v>18</v>
      </c>
      <c r="H986" s="4" t="s">
        <v>19</v>
      </c>
      <c r="I986" s="6">
        <v>865</v>
      </c>
      <c r="J986" s="6">
        <v>372</v>
      </c>
      <c r="K986" s="7">
        <v>0.43</v>
      </c>
      <c r="L986" s="15"/>
      <c r="M986" s="15"/>
    </row>
    <row r="987" spans="1:13" ht="25" hidden="1" x14ac:dyDescent="0.35">
      <c r="A987" s="9" t="s">
        <v>2213</v>
      </c>
      <c r="B987" s="10" t="s">
        <v>2214</v>
      </c>
      <c r="C987" s="9" t="s">
        <v>2215</v>
      </c>
      <c r="D987" s="10" t="s">
        <v>2216</v>
      </c>
      <c r="E987" s="9" t="s">
        <v>2217</v>
      </c>
      <c r="F987" s="9" t="s">
        <v>17</v>
      </c>
      <c r="G987" s="9" t="s">
        <v>1119</v>
      </c>
      <c r="H987" s="9" t="s">
        <v>58</v>
      </c>
      <c r="I987" s="11">
        <v>384</v>
      </c>
      <c r="J987" s="11">
        <v>384</v>
      </c>
      <c r="K987" s="12">
        <v>1</v>
      </c>
      <c r="L987" s="13">
        <v>755</v>
      </c>
      <c r="M987" s="13">
        <v>289920</v>
      </c>
    </row>
    <row r="988" spans="1:13" ht="37.5" hidden="1" x14ac:dyDescent="0.35">
      <c r="A988" s="4" t="s">
        <v>2213</v>
      </c>
      <c r="B988" s="5" t="s">
        <v>2214</v>
      </c>
      <c r="C988" s="4" t="s">
        <v>2218</v>
      </c>
      <c r="D988" s="5" t="s">
        <v>2219</v>
      </c>
      <c r="E988" s="4" t="s">
        <v>2220</v>
      </c>
      <c r="F988" s="4" t="s">
        <v>17</v>
      </c>
      <c r="G988" s="4" t="s">
        <v>1119</v>
      </c>
      <c r="H988" s="4" t="s">
        <v>58</v>
      </c>
      <c r="I988" s="6">
        <v>570</v>
      </c>
      <c r="J988" s="6">
        <v>570</v>
      </c>
      <c r="K988" s="7">
        <v>1</v>
      </c>
      <c r="L988" s="8">
        <v>755</v>
      </c>
      <c r="M988" s="8">
        <v>430350</v>
      </c>
    </row>
    <row r="989" spans="1:13" ht="25" hidden="1" x14ac:dyDescent="0.35">
      <c r="A989" s="9" t="s">
        <v>2213</v>
      </c>
      <c r="B989" s="10" t="s">
        <v>2214</v>
      </c>
      <c r="C989" s="9" t="s">
        <v>2221</v>
      </c>
      <c r="D989" s="10" t="s">
        <v>2222</v>
      </c>
      <c r="E989" s="9" t="s">
        <v>658</v>
      </c>
      <c r="F989" s="9" t="s">
        <v>17</v>
      </c>
      <c r="G989" s="9" t="s">
        <v>1119</v>
      </c>
      <c r="H989" s="9" t="s">
        <v>58</v>
      </c>
      <c r="I989" s="11">
        <v>361</v>
      </c>
      <c r="J989" s="11">
        <v>361</v>
      </c>
      <c r="K989" s="12">
        <v>1</v>
      </c>
      <c r="L989" s="13">
        <v>755</v>
      </c>
      <c r="M989" s="13">
        <v>272555</v>
      </c>
    </row>
    <row r="990" spans="1:13" ht="25" hidden="1" x14ac:dyDescent="0.35">
      <c r="A990" s="4" t="s">
        <v>2213</v>
      </c>
      <c r="B990" s="5" t="s">
        <v>2214</v>
      </c>
      <c r="C990" s="4" t="s">
        <v>2223</v>
      </c>
      <c r="D990" s="5" t="s">
        <v>2224</v>
      </c>
      <c r="E990" s="4" t="s">
        <v>22</v>
      </c>
      <c r="F990" s="4" t="s">
        <v>17</v>
      </c>
      <c r="G990" s="4" t="s">
        <v>18</v>
      </c>
      <c r="H990" s="4" t="s">
        <v>58</v>
      </c>
      <c r="I990" s="6">
        <v>361</v>
      </c>
      <c r="J990" s="6">
        <v>361</v>
      </c>
      <c r="K990" s="7">
        <v>1</v>
      </c>
      <c r="L990" s="8">
        <v>755</v>
      </c>
      <c r="M990" s="8">
        <v>272555</v>
      </c>
    </row>
    <row r="991" spans="1:13" ht="37.5" hidden="1" x14ac:dyDescent="0.35">
      <c r="A991" s="9" t="s">
        <v>2213</v>
      </c>
      <c r="B991" s="10" t="s">
        <v>2214</v>
      </c>
      <c r="C991" s="9" t="s">
        <v>2225</v>
      </c>
      <c r="D991" s="10" t="s">
        <v>2226</v>
      </c>
      <c r="E991" s="9" t="s">
        <v>1227</v>
      </c>
      <c r="F991" s="9" t="s">
        <v>17</v>
      </c>
      <c r="G991" s="9" t="s">
        <v>1119</v>
      </c>
      <c r="H991" s="9" t="s">
        <v>58</v>
      </c>
      <c r="I991" s="11">
        <v>350</v>
      </c>
      <c r="J991" s="11">
        <v>350</v>
      </c>
      <c r="K991" s="12">
        <v>1</v>
      </c>
      <c r="L991" s="13">
        <v>755</v>
      </c>
      <c r="M991" s="13">
        <v>264250</v>
      </c>
    </row>
    <row r="992" spans="1:13" ht="37.5" hidden="1" x14ac:dyDescent="0.35">
      <c r="A992" s="4" t="s">
        <v>2213</v>
      </c>
      <c r="B992" s="5" t="s">
        <v>2214</v>
      </c>
      <c r="C992" s="4" t="s">
        <v>2227</v>
      </c>
      <c r="D992" s="5" t="s">
        <v>2228</v>
      </c>
      <c r="E992" s="4" t="s">
        <v>22</v>
      </c>
      <c r="F992" s="4" t="s">
        <v>17</v>
      </c>
      <c r="G992" s="4" t="s">
        <v>18</v>
      </c>
      <c r="H992" s="4" t="s">
        <v>58</v>
      </c>
      <c r="I992" s="6">
        <v>481</v>
      </c>
      <c r="J992" s="6">
        <v>481</v>
      </c>
      <c r="K992" s="7">
        <v>1</v>
      </c>
      <c r="L992" s="8">
        <v>755</v>
      </c>
      <c r="M992" s="8">
        <v>363155</v>
      </c>
    </row>
    <row r="993" spans="1:13" ht="25" hidden="1" x14ac:dyDescent="0.35">
      <c r="A993" s="9" t="s">
        <v>2213</v>
      </c>
      <c r="B993" s="10" t="s">
        <v>2214</v>
      </c>
      <c r="C993" s="9" t="s">
        <v>2229</v>
      </c>
      <c r="D993" s="10" t="s">
        <v>2230</v>
      </c>
      <c r="E993" s="9" t="s">
        <v>16</v>
      </c>
      <c r="F993" s="9" t="s">
        <v>17</v>
      </c>
      <c r="G993" s="9" t="s">
        <v>1119</v>
      </c>
      <c r="H993" s="9" t="s">
        <v>58</v>
      </c>
      <c r="I993" s="11">
        <v>510</v>
      </c>
      <c r="J993" s="11">
        <v>510</v>
      </c>
      <c r="K993" s="12">
        <v>1</v>
      </c>
      <c r="L993" s="13">
        <v>755</v>
      </c>
      <c r="M993" s="13">
        <v>385050</v>
      </c>
    </row>
    <row r="994" spans="1:13" ht="25" hidden="1" x14ac:dyDescent="0.35">
      <c r="A994" s="4" t="s">
        <v>2213</v>
      </c>
      <c r="B994" s="5" t="s">
        <v>2214</v>
      </c>
      <c r="C994" s="4" t="s">
        <v>2231</v>
      </c>
      <c r="D994" s="5" t="s">
        <v>2232</v>
      </c>
      <c r="E994" s="4" t="s">
        <v>16</v>
      </c>
      <c r="F994" s="4" t="s">
        <v>17</v>
      </c>
      <c r="G994" s="4" t="s">
        <v>57</v>
      </c>
      <c r="H994" s="4" t="s">
        <v>58</v>
      </c>
      <c r="I994" s="6">
        <v>605</v>
      </c>
      <c r="J994" s="6">
        <v>581</v>
      </c>
      <c r="K994" s="7">
        <v>0.96</v>
      </c>
      <c r="L994" s="8">
        <v>745</v>
      </c>
      <c r="M994" s="8">
        <v>432845</v>
      </c>
    </row>
    <row r="995" spans="1:13" ht="25" hidden="1" x14ac:dyDescent="0.35">
      <c r="A995" s="9" t="s">
        <v>2213</v>
      </c>
      <c r="B995" s="10" t="s">
        <v>2214</v>
      </c>
      <c r="C995" s="9" t="s">
        <v>2233</v>
      </c>
      <c r="D995" s="10" t="s">
        <v>2234</v>
      </c>
      <c r="E995" s="9" t="s">
        <v>2217</v>
      </c>
      <c r="F995" s="9" t="s">
        <v>17</v>
      </c>
      <c r="G995" s="9" t="s">
        <v>57</v>
      </c>
      <c r="H995" s="9" t="s">
        <v>58</v>
      </c>
      <c r="I995" s="11">
        <v>576</v>
      </c>
      <c r="J995" s="11">
        <v>528</v>
      </c>
      <c r="K995" s="12">
        <v>0.92</v>
      </c>
      <c r="L995" s="13">
        <v>745</v>
      </c>
      <c r="M995" s="13">
        <v>393360</v>
      </c>
    </row>
    <row r="996" spans="1:13" ht="25" hidden="1" x14ac:dyDescent="0.35">
      <c r="A996" s="4" t="s">
        <v>2213</v>
      </c>
      <c r="B996" s="5" t="s">
        <v>2214</v>
      </c>
      <c r="C996" s="4" t="s">
        <v>2235</v>
      </c>
      <c r="D996" s="5" t="s">
        <v>1834</v>
      </c>
      <c r="E996" s="4" t="s">
        <v>94</v>
      </c>
      <c r="F996" s="4" t="s">
        <v>17</v>
      </c>
      <c r="G996" s="4" t="s">
        <v>18</v>
      </c>
      <c r="H996" s="4" t="s">
        <v>58</v>
      </c>
      <c r="I996" s="6">
        <v>563</v>
      </c>
      <c r="J996" s="6">
        <v>502</v>
      </c>
      <c r="K996" s="7">
        <v>0.89</v>
      </c>
      <c r="L996" s="8">
        <v>740</v>
      </c>
      <c r="M996" s="8">
        <v>371480</v>
      </c>
    </row>
    <row r="997" spans="1:13" ht="25" hidden="1" x14ac:dyDescent="0.35">
      <c r="A997" s="9" t="s">
        <v>2213</v>
      </c>
      <c r="B997" s="10" t="s">
        <v>2214</v>
      </c>
      <c r="C997" s="9" t="s">
        <v>2236</v>
      </c>
      <c r="D997" s="10" t="s">
        <v>2237</v>
      </c>
      <c r="E997" s="9" t="s">
        <v>2217</v>
      </c>
      <c r="F997" s="9" t="s">
        <v>17</v>
      </c>
      <c r="G997" s="9" t="s">
        <v>18</v>
      </c>
      <c r="H997" s="9" t="s">
        <v>58</v>
      </c>
      <c r="I997" s="11">
        <v>382</v>
      </c>
      <c r="J997" s="11">
        <v>336</v>
      </c>
      <c r="K997" s="12">
        <v>0.88</v>
      </c>
      <c r="L997" s="13">
        <v>730</v>
      </c>
      <c r="M997" s="13">
        <v>245280</v>
      </c>
    </row>
    <row r="998" spans="1:13" ht="25" hidden="1" x14ac:dyDescent="0.35">
      <c r="A998" s="4" t="s">
        <v>2213</v>
      </c>
      <c r="B998" s="5" t="s">
        <v>2214</v>
      </c>
      <c r="C998" s="4" t="s">
        <v>2238</v>
      </c>
      <c r="D998" s="5" t="s">
        <v>2239</v>
      </c>
      <c r="E998" s="4" t="s">
        <v>337</v>
      </c>
      <c r="F998" s="4" t="s">
        <v>17</v>
      </c>
      <c r="G998" s="4" t="s">
        <v>18</v>
      </c>
      <c r="H998" s="4" t="s">
        <v>58</v>
      </c>
      <c r="I998" s="6">
        <v>493</v>
      </c>
      <c r="J998" s="6">
        <v>434</v>
      </c>
      <c r="K998" s="7">
        <v>0.88</v>
      </c>
      <c r="L998" s="8">
        <v>735</v>
      </c>
      <c r="M998" s="8">
        <v>318990</v>
      </c>
    </row>
    <row r="999" spans="1:13" ht="25" hidden="1" x14ac:dyDescent="0.35">
      <c r="A999" s="9" t="s">
        <v>2213</v>
      </c>
      <c r="B999" s="10" t="s">
        <v>2214</v>
      </c>
      <c r="C999" s="9" t="s">
        <v>2240</v>
      </c>
      <c r="D999" s="10" t="s">
        <v>2241</v>
      </c>
      <c r="E999" s="9" t="s">
        <v>22</v>
      </c>
      <c r="F999" s="9" t="s">
        <v>17</v>
      </c>
      <c r="G999" s="9" t="s">
        <v>18</v>
      </c>
      <c r="H999" s="9" t="s">
        <v>58</v>
      </c>
      <c r="I999" s="11">
        <v>362</v>
      </c>
      <c r="J999" s="11">
        <v>285</v>
      </c>
      <c r="K999" s="12">
        <v>0.79</v>
      </c>
      <c r="L999" s="13">
        <v>700</v>
      </c>
      <c r="M999" s="13">
        <v>199500</v>
      </c>
    </row>
    <row r="1000" spans="1:13" ht="25" hidden="1" x14ac:dyDescent="0.35">
      <c r="A1000" s="4" t="s">
        <v>2213</v>
      </c>
      <c r="B1000" s="5" t="s">
        <v>2214</v>
      </c>
      <c r="C1000" s="4" t="s">
        <v>2242</v>
      </c>
      <c r="D1000" s="5" t="s">
        <v>2243</v>
      </c>
      <c r="E1000" s="4" t="s">
        <v>1286</v>
      </c>
      <c r="F1000" s="4" t="s">
        <v>17</v>
      </c>
      <c r="G1000" s="4" t="s">
        <v>18</v>
      </c>
      <c r="H1000" s="4" t="s">
        <v>58</v>
      </c>
      <c r="I1000" s="6">
        <v>303</v>
      </c>
      <c r="J1000" s="6">
        <v>232</v>
      </c>
      <c r="K1000" s="7">
        <v>0.77</v>
      </c>
      <c r="L1000" s="8">
        <v>700</v>
      </c>
      <c r="M1000" s="8">
        <v>162400</v>
      </c>
    </row>
    <row r="1001" spans="1:13" ht="25" hidden="1" x14ac:dyDescent="0.35">
      <c r="A1001" s="9" t="s">
        <v>2213</v>
      </c>
      <c r="B1001" s="10" t="s">
        <v>2214</v>
      </c>
      <c r="C1001" s="9" t="s">
        <v>2244</v>
      </c>
      <c r="D1001" s="10" t="s">
        <v>2245</v>
      </c>
      <c r="E1001" s="9" t="s">
        <v>22</v>
      </c>
      <c r="F1001" s="9" t="s">
        <v>17</v>
      </c>
      <c r="G1001" s="9" t="s">
        <v>18</v>
      </c>
      <c r="H1001" s="9" t="s">
        <v>58</v>
      </c>
      <c r="I1001" s="11">
        <v>814</v>
      </c>
      <c r="J1001" s="11">
        <v>579</v>
      </c>
      <c r="K1001" s="12">
        <v>0.71</v>
      </c>
      <c r="L1001" s="13">
        <v>685</v>
      </c>
      <c r="M1001" s="13">
        <v>396615</v>
      </c>
    </row>
    <row r="1002" spans="1:13" ht="25" hidden="1" x14ac:dyDescent="0.35">
      <c r="A1002" s="4" t="s">
        <v>2213</v>
      </c>
      <c r="B1002" s="5" t="s">
        <v>2214</v>
      </c>
      <c r="C1002" s="4" t="s">
        <v>2246</v>
      </c>
      <c r="D1002" s="5" t="s">
        <v>1714</v>
      </c>
      <c r="E1002" s="4" t="s">
        <v>56</v>
      </c>
      <c r="F1002" s="4" t="s">
        <v>17</v>
      </c>
      <c r="G1002" s="4" t="s">
        <v>18</v>
      </c>
      <c r="H1002" s="4" t="s">
        <v>58</v>
      </c>
      <c r="I1002" s="6">
        <v>448</v>
      </c>
      <c r="J1002" s="6">
        <v>312</v>
      </c>
      <c r="K1002" s="7">
        <v>0.7</v>
      </c>
      <c r="L1002" s="8">
        <v>660</v>
      </c>
      <c r="M1002" s="8">
        <v>205920</v>
      </c>
    </row>
    <row r="1003" spans="1:13" ht="25" hidden="1" x14ac:dyDescent="0.35">
      <c r="A1003" s="9" t="s">
        <v>2213</v>
      </c>
      <c r="B1003" s="10" t="s">
        <v>2214</v>
      </c>
      <c r="C1003" s="9" t="s">
        <v>2247</v>
      </c>
      <c r="D1003" s="10" t="s">
        <v>2248</v>
      </c>
      <c r="E1003" s="9" t="s">
        <v>16</v>
      </c>
      <c r="F1003" s="9" t="s">
        <v>17</v>
      </c>
      <c r="G1003" s="9" t="s">
        <v>18</v>
      </c>
      <c r="H1003" s="9" t="s">
        <v>58</v>
      </c>
      <c r="I1003" s="11">
        <v>727</v>
      </c>
      <c r="J1003" s="11">
        <v>490</v>
      </c>
      <c r="K1003" s="12">
        <v>0.67</v>
      </c>
      <c r="L1003" s="13">
        <v>650</v>
      </c>
      <c r="M1003" s="13">
        <v>318500</v>
      </c>
    </row>
    <row r="1004" spans="1:13" ht="25" hidden="1" x14ac:dyDescent="0.35">
      <c r="A1004" s="4" t="s">
        <v>2213</v>
      </c>
      <c r="B1004" s="5" t="s">
        <v>2214</v>
      </c>
      <c r="C1004" s="4" t="s">
        <v>2249</v>
      </c>
      <c r="D1004" s="5" t="s">
        <v>2250</v>
      </c>
      <c r="E1004" s="4" t="s">
        <v>16</v>
      </c>
      <c r="F1004" s="4" t="s">
        <v>17</v>
      </c>
      <c r="G1004" s="4" t="s">
        <v>1119</v>
      </c>
      <c r="H1004" s="4" t="s">
        <v>58</v>
      </c>
      <c r="I1004" s="6">
        <v>906</v>
      </c>
      <c r="J1004" s="6">
        <v>600</v>
      </c>
      <c r="K1004" s="7">
        <v>0.66</v>
      </c>
      <c r="L1004" s="8">
        <v>650</v>
      </c>
      <c r="M1004" s="8">
        <v>390000</v>
      </c>
    </row>
    <row r="1005" spans="1:13" hidden="1" x14ac:dyDescent="0.35">
      <c r="A1005" s="9" t="s">
        <v>2213</v>
      </c>
      <c r="B1005" s="10" t="s">
        <v>2214</v>
      </c>
      <c r="C1005" s="9" t="s">
        <v>2251</v>
      </c>
      <c r="D1005" s="10" t="s">
        <v>2252</v>
      </c>
      <c r="E1005" s="9" t="s">
        <v>379</v>
      </c>
      <c r="F1005" s="9" t="s">
        <v>17</v>
      </c>
      <c r="G1005" s="9" t="s">
        <v>36</v>
      </c>
      <c r="H1005" s="9" t="s">
        <v>58</v>
      </c>
      <c r="I1005" s="11">
        <v>638</v>
      </c>
      <c r="J1005" s="11">
        <v>398</v>
      </c>
      <c r="K1005" s="12">
        <v>0.62</v>
      </c>
      <c r="L1005" s="13">
        <v>620</v>
      </c>
      <c r="M1005" s="13">
        <v>246760</v>
      </c>
    </row>
    <row r="1006" spans="1:13" ht="25" hidden="1" x14ac:dyDescent="0.35">
      <c r="A1006" s="4" t="s">
        <v>2213</v>
      </c>
      <c r="B1006" s="5" t="s">
        <v>2214</v>
      </c>
      <c r="C1006" s="4" t="s">
        <v>2253</v>
      </c>
      <c r="D1006" s="5" t="s">
        <v>2254</v>
      </c>
      <c r="E1006" s="4" t="s">
        <v>94</v>
      </c>
      <c r="F1006" s="4" t="s">
        <v>17</v>
      </c>
      <c r="G1006" s="4" t="s">
        <v>36</v>
      </c>
      <c r="H1006" s="4" t="s">
        <v>58</v>
      </c>
      <c r="I1006" s="6">
        <v>783</v>
      </c>
      <c r="J1006" s="6">
        <v>472</v>
      </c>
      <c r="K1006" s="7">
        <v>0.6</v>
      </c>
      <c r="L1006" s="8">
        <v>600</v>
      </c>
      <c r="M1006" s="8">
        <v>283200</v>
      </c>
    </row>
    <row r="1007" spans="1:13" ht="25" hidden="1" x14ac:dyDescent="0.35">
      <c r="A1007" s="9" t="s">
        <v>2213</v>
      </c>
      <c r="B1007" s="10" t="s">
        <v>2214</v>
      </c>
      <c r="C1007" s="9" t="s">
        <v>2255</v>
      </c>
      <c r="D1007" s="10" t="s">
        <v>2256</v>
      </c>
      <c r="E1007" s="9" t="s">
        <v>2217</v>
      </c>
      <c r="F1007" s="9" t="s">
        <v>17</v>
      </c>
      <c r="G1007" s="9" t="s">
        <v>36</v>
      </c>
      <c r="H1007" s="9" t="s">
        <v>58</v>
      </c>
      <c r="I1007" s="11">
        <v>425</v>
      </c>
      <c r="J1007" s="11">
        <v>238</v>
      </c>
      <c r="K1007" s="12">
        <v>0.56000000000000005</v>
      </c>
      <c r="L1007" s="13">
        <v>572.39</v>
      </c>
      <c r="M1007" s="13">
        <v>136228.82</v>
      </c>
    </row>
    <row r="1008" spans="1:13" ht="37.5" hidden="1" x14ac:dyDescent="0.35">
      <c r="A1008" s="4" t="s">
        <v>2213</v>
      </c>
      <c r="B1008" s="5" t="s">
        <v>2214</v>
      </c>
      <c r="C1008" s="4" t="s">
        <v>2257</v>
      </c>
      <c r="D1008" s="5" t="s">
        <v>2258</v>
      </c>
      <c r="E1008" s="4" t="s">
        <v>16</v>
      </c>
      <c r="F1008" s="4" t="s">
        <v>17</v>
      </c>
      <c r="G1008" s="4" t="s">
        <v>36</v>
      </c>
      <c r="H1008" s="4" t="s">
        <v>58</v>
      </c>
      <c r="I1008" s="6">
        <v>268</v>
      </c>
      <c r="J1008" s="6">
        <v>130</v>
      </c>
      <c r="K1008" s="7">
        <v>0.49</v>
      </c>
      <c r="L1008" s="8">
        <v>400.09</v>
      </c>
      <c r="M1008" s="8">
        <v>52011.7</v>
      </c>
    </row>
    <row r="1009" spans="1:13" ht="25" hidden="1" x14ac:dyDescent="0.35">
      <c r="A1009" s="9" t="s">
        <v>2213</v>
      </c>
      <c r="B1009" s="10" t="s">
        <v>2214</v>
      </c>
      <c r="C1009" s="9" t="s">
        <v>2259</v>
      </c>
      <c r="D1009" s="10" t="s">
        <v>2260</v>
      </c>
      <c r="E1009" s="9" t="s">
        <v>337</v>
      </c>
      <c r="F1009" s="21" t="s">
        <v>4223</v>
      </c>
      <c r="G1009" s="9" t="s">
        <v>36</v>
      </c>
      <c r="H1009" s="9" t="s">
        <v>58</v>
      </c>
      <c r="I1009" s="11">
        <v>625</v>
      </c>
      <c r="J1009" s="11">
        <v>213</v>
      </c>
      <c r="K1009" s="12">
        <v>0.34</v>
      </c>
      <c r="L1009" s="14"/>
      <c r="M1009" s="14"/>
    </row>
    <row r="1010" spans="1:13" ht="25" hidden="1" x14ac:dyDescent="0.35">
      <c r="A1010" s="4" t="s">
        <v>2213</v>
      </c>
      <c r="B1010" s="5" t="s">
        <v>2214</v>
      </c>
      <c r="C1010" s="4" t="s">
        <v>2261</v>
      </c>
      <c r="D1010" s="5" t="s">
        <v>2262</v>
      </c>
      <c r="E1010" s="4" t="s">
        <v>16</v>
      </c>
      <c r="F1010" s="21" t="s">
        <v>4223</v>
      </c>
      <c r="G1010" s="4" t="s">
        <v>36</v>
      </c>
      <c r="H1010" s="4" t="s">
        <v>58</v>
      </c>
      <c r="I1010" s="6">
        <v>470</v>
      </c>
      <c r="J1010" s="6">
        <v>150</v>
      </c>
      <c r="K1010" s="7">
        <v>0.32</v>
      </c>
      <c r="L1010" s="15"/>
      <c r="M1010" s="15"/>
    </row>
    <row r="1011" spans="1:13" ht="25" hidden="1" x14ac:dyDescent="0.35">
      <c r="A1011" s="9" t="s">
        <v>2213</v>
      </c>
      <c r="B1011" s="10" t="s">
        <v>2214</v>
      </c>
      <c r="C1011" s="9" t="s">
        <v>2263</v>
      </c>
      <c r="D1011" s="10" t="s">
        <v>2264</v>
      </c>
      <c r="E1011" s="9" t="s">
        <v>53</v>
      </c>
      <c r="F1011" s="21" t="s">
        <v>4223</v>
      </c>
      <c r="G1011" s="9" t="s">
        <v>18</v>
      </c>
      <c r="H1011" s="9" t="s">
        <v>58</v>
      </c>
      <c r="I1011" s="11">
        <v>0</v>
      </c>
      <c r="J1011" s="11">
        <v>0</v>
      </c>
      <c r="K1011" s="12">
        <v>0</v>
      </c>
      <c r="L1011" s="14"/>
      <c r="M1011" s="14"/>
    </row>
    <row r="1012" spans="1:13" ht="25" hidden="1" x14ac:dyDescent="0.35">
      <c r="A1012" s="4" t="s">
        <v>2213</v>
      </c>
      <c r="B1012" s="5" t="s">
        <v>2214</v>
      </c>
      <c r="C1012" s="4" t="s">
        <v>2265</v>
      </c>
      <c r="D1012" s="5" t="s">
        <v>2266</v>
      </c>
      <c r="E1012" s="4" t="s">
        <v>455</v>
      </c>
      <c r="F1012" s="21" t="s">
        <v>4223</v>
      </c>
      <c r="G1012" s="4" t="s">
        <v>18</v>
      </c>
      <c r="H1012" s="4" t="s">
        <v>58</v>
      </c>
      <c r="I1012" s="6">
        <v>0</v>
      </c>
      <c r="J1012" s="6">
        <v>0</v>
      </c>
      <c r="K1012" s="7">
        <v>0</v>
      </c>
      <c r="L1012" s="15"/>
      <c r="M1012" s="15"/>
    </row>
    <row r="1013" spans="1:13" ht="25" hidden="1" x14ac:dyDescent="0.35">
      <c r="A1013" s="9" t="s">
        <v>2267</v>
      </c>
      <c r="B1013" s="10" t="s">
        <v>2268</v>
      </c>
      <c r="C1013" s="9" t="s">
        <v>2269</v>
      </c>
      <c r="D1013" s="10" t="s">
        <v>2270</v>
      </c>
      <c r="E1013" s="9" t="s">
        <v>94</v>
      </c>
      <c r="F1013" s="21" t="s">
        <v>4223</v>
      </c>
      <c r="G1013" s="9" t="s">
        <v>18</v>
      </c>
      <c r="H1013" s="9" t="s">
        <v>19</v>
      </c>
      <c r="I1013" s="11">
        <v>208</v>
      </c>
      <c r="J1013" s="11">
        <v>0</v>
      </c>
      <c r="K1013" s="12">
        <v>0</v>
      </c>
      <c r="L1013" s="14"/>
      <c r="M1013" s="14"/>
    </row>
    <row r="1014" spans="1:13" ht="25" hidden="1" x14ac:dyDescent="0.35">
      <c r="A1014" s="4" t="s">
        <v>2267</v>
      </c>
      <c r="B1014" s="5" t="s">
        <v>2268</v>
      </c>
      <c r="C1014" s="4" t="s">
        <v>2271</v>
      </c>
      <c r="D1014" s="5" t="s">
        <v>2272</v>
      </c>
      <c r="E1014" s="4" t="s">
        <v>16</v>
      </c>
      <c r="F1014" s="21" t="s">
        <v>4223</v>
      </c>
      <c r="G1014" s="4" t="s">
        <v>18</v>
      </c>
      <c r="H1014" s="4" t="s">
        <v>19</v>
      </c>
      <c r="I1014" s="6">
        <v>241</v>
      </c>
      <c r="J1014" s="6">
        <v>0</v>
      </c>
      <c r="K1014" s="7">
        <v>0</v>
      </c>
      <c r="L1014" s="15"/>
      <c r="M1014" s="15"/>
    </row>
    <row r="1015" spans="1:13" ht="25" hidden="1" x14ac:dyDescent="0.35">
      <c r="A1015" s="9" t="s">
        <v>2267</v>
      </c>
      <c r="B1015" s="10" t="s">
        <v>2268</v>
      </c>
      <c r="C1015" s="9" t="s">
        <v>2273</v>
      </c>
      <c r="D1015" s="10" t="s">
        <v>2274</v>
      </c>
      <c r="E1015" s="9" t="s">
        <v>22</v>
      </c>
      <c r="F1015" s="21" t="s">
        <v>4223</v>
      </c>
      <c r="G1015" s="9" t="s">
        <v>18</v>
      </c>
      <c r="H1015" s="9" t="s">
        <v>19</v>
      </c>
      <c r="I1015" s="11">
        <v>222</v>
      </c>
      <c r="J1015" s="11">
        <v>0</v>
      </c>
      <c r="K1015" s="12">
        <v>0</v>
      </c>
      <c r="L1015" s="14"/>
      <c r="M1015" s="14"/>
    </row>
    <row r="1016" spans="1:13" ht="25" hidden="1" x14ac:dyDescent="0.35">
      <c r="A1016" s="4" t="s">
        <v>2267</v>
      </c>
      <c r="B1016" s="5" t="s">
        <v>2268</v>
      </c>
      <c r="C1016" s="4" t="s">
        <v>2275</v>
      </c>
      <c r="D1016" s="5" t="s">
        <v>2276</v>
      </c>
      <c r="E1016" s="4" t="s">
        <v>56</v>
      </c>
      <c r="F1016" s="4" t="s">
        <v>17</v>
      </c>
      <c r="G1016" s="4" t="s">
        <v>18</v>
      </c>
      <c r="H1016" s="4" t="s">
        <v>19</v>
      </c>
      <c r="I1016" s="6">
        <v>538</v>
      </c>
      <c r="J1016" s="6">
        <v>340</v>
      </c>
      <c r="K1016" s="7">
        <v>0.63</v>
      </c>
      <c r="L1016" s="8">
        <v>587</v>
      </c>
      <c r="M1016" s="8">
        <v>199580</v>
      </c>
    </row>
    <row r="1017" spans="1:13" ht="25" hidden="1" x14ac:dyDescent="0.35">
      <c r="A1017" s="9" t="s">
        <v>2267</v>
      </c>
      <c r="B1017" s="10" t="s">
        <v>2268</v>
      </c>
      <c r="C1017" s="9" t="s">
        <v>2277</v>
      </c>
      <c r="D1017" s="10" t="s">
        <v>2278</v>
      </c>
      <c r="E1017" s="9" t="s">
        <v>22</v>
      </c>
      <c r="F1017" s="9" t="s">
        <v>17</v>
      </c>
      <c r="G1017" s="9" t="s">
        <v>57</v>
      </c>
      <c r="H1017" s="9" t="s">
        <v>19</v>
      </c>
      <c r="I1017" s="11">
        <v>462</v>
      </c>
      <c r="J1017" s="11">
        <v>246</v>
      </c>
      <c r="K1017" s="12">
        <v>0.53</v>
      </c>
      <c r="L1017" s="13">
        <v>586</v>
      </c>
      <c r="M1017" s="13">
        <v>144156</v>
      </c>
    </row>
    <row r="1018" spans="1:13" ht="25" hidden="1" x14ac:dyDescent="0.35">
      <c r="A1018" s="4" t="s">
        <v>2267</v>
      </c>
      <c r="B1018" s="5" t="s">
        <v>2268</v>
      </c>
      <c r="C1018" s="4" t="s">
        <v>2279</v>
      </c>
      <c r="D1018" s="5" t="s">
        <v>2280</v>
      </c>
      <c r="E1018" s="4" t="s">
        <v>56</v>
      </c>
      <c r="F1018" s="4" t="s">
        <v>17</v>
      </c>
      <c r="G1018" s="4" t="s">
        <v>18</v>
      </c>
      <c r="H1018" s="4" t="s">
        <v>19</v>
      </c>
      <c r="I1018" s="6">
        <v>601</v>
      </c>
      <c r="J1018" s="6">
        <v>293</v>
      </c>
      <c r="K1018" s="7">
        <v>0.49</v>
      </c>
      <c r="L1018" s="8">
        <v>585.25</v>
      </c>
      <c r="M1018" s="8">
        <v>171478.25</v>
      </c>
    </row>
    <row r="1019" spans="1:13" ht="25" hidden="1" x14ac:dyDescent="0.35">
      <c r="A1019" s="9" t="s">
        <v>2281</v>
      </c>
      <c r="B1019" s="10" t="s">
        <v>2282</v>
      </c>
      <c r="C1019" s="9" t="s">
        <v>2283</v>
      </c>
      <c r="D1019" s="10" t="s">
        <v>2284</v>
      </c>
      <c r="E1019" s="9" t="s">
        <v>568</v>
      </c>
      <c r="F1019" s="21" t="s">
        <v>4223</v>
      </c>
      <c r="G1019" s="9" t="s">
        <v>18</v>
      </c>
      <c r="H1019" s="9" t="s">
        <v>58</v>
      </c>
      <c r="I1019" s="11">
        <v>0</v>
      </c>
      <c r="J1019" s="11">
        <v>0</v>
      </c>
      <c r="K1019" s="12">
        <v>0</v>
      </c>
      <c r="L1019" s="14"/>
      <c r="M1019" s="14"/>
    </row>
    <row r="1020" spans="1:13" ht="25" hidden="1" x14ac:dyDescent="0.35">
      <c r="A1020" s="4" t="s">
        <v>2281</v>
      </c>
      <c r="B1020" s="5" t="s">
        <v>2282</v>
      </c>
      <c r="C1020" s="4" t="s">
        <v>2285</v>
      </c>
      <c r="D1020" s="5" t="s">
        <v>2286</v>
      </c>
      <c r="E1020" s="4" t="s">
        <v>94</v>
      </c>
      <c r="F1020" s="21" t="s">
        <v>4223</v>
      </c>
      <c r="G1020" s="4" t="s">
        <v>18</v>
      </c>
      <c r="H1020" s="4" t="s">
        <v>58</v>
      </c>
      <c r="I1020" s="6">
        <v>1</v>
      </c>
      <c r="J1020" s="6">
        <v>0</v>
      </c>
      <c r="K1020" s="7">
        <v>0</v>
      </c>
      <c r="L1020" s="15"/>
      <c r="M1020" s="15"/>
    </row>
    <row r="1021" spans="1:13" ht="25" hidden="1" x14ac:dyDescent="0.35">
      <c r="A1021" s="9" t="s">
        <v>2281</v>
      </c>
      <c r="B1021" s="10" t="s">
        <v>2282</v>
      </c>
      <c r="C1021" s="9" t="s">
        <v>2287</v>
      </c>
      <c r="D1021" s="10" t="s">
        <v>2288</v>
      </c>
      <c r="E1021" s="9" t="s">
        <v>242</v>
      </c>
      <c r="F1021" s="21" t="s">
        <v>4223</v>
      </c>
      <c r="G1021" s="9" t="s">
        <v>18</v>
      </c>
      <c r="H1021" s="9" t="s">
        <v>58</v>
      </c>
      <c r="I1021" s="11">
        <v>35</v>
      </c>
      <c r="J1021" s="11">
        <v>0</v>
      </c>
      <c r="K1021" s="12">
        <v>0</v>
      </c>
      <c r="L1021" s="14"/>
      <c r="M1021" s="14"/>
    </row>
    <row r="1022" spans="1:13" ht="25" hidden="1" x14ac:dyDescent="0.35">
      <c r="A1022" s="4" t="s">
        <v>2281</v>
      </c>
      <c r="B1022" s="5" t="s">
        <v>2282</v>
      </c>
      <c r="C1022" s="4" t="s">
        <v>2289</v>
      </c>
      <c r="D1022" s="5" t="s">
        <v>2290</v>
      </c>
      <c r="E1022" s="4" t="s">
        <v>27</v>
      </c>
      <c r="F1022" s="4" t="s">
        <v>17</v>
      </c>
      <c r="G1022" s="4" t="s">
        <v>18</v>
      </c>
      <c r="H1022" s="4" t="s">
        <v>58</v>
      </c>
      <c r="I1022" s="6">
        <v>480</v>
      </c>
      <c r="J1022" s="6">
        <v>480</v>
      </c>
      <c r="K1022" s="7">
        <v>1</v>
      </c>
      <c r="L1022" s="8">
        <v>292</v>
      </c>
      <c r="M1022" s="8">
        <v>140160</v>
      </c>
    </row>
    <row r="1023" spans="1:13" ht="25" hidden="1" x14ac:dyDescent="0.35">
      <c r="A1023" s="9" t="s">
        <v>2281</v>
      </c>
      <c r="B1023" s="10" t="s">
        <v>2282</v>
      </c>
      <c r="C1023" s="9" t="s">
        <v>2291</v>
      </c>
      <c r="D1023" s="10" t="s">
        <v>2292</v>
      </c>
      <c r="E1023" s="9" t="s">
        <v>402</v>
      </c>
      <c r="F1023" s="9" t="s">
        <v>17</v>
      </c>
      <c r="G1023" s="9" t="s">
        <v>18</v>
      </c>
      <c r="H1023" s="9" t="s">
        <v>58</v>
      </c>
      <c r="I1023" s="11">
        <v>428</v>
      </c>
      <c r="J1023" s="11">
        <v>386</v>
      </c>
      <c r="K1023" s="12">
        <v>0.9</v>
      </c>
      <c r="L1023" s="13">
        <v>277</v>
      </c>
      <c r="M1023" s="13">
        <v>106922</v>
      </c>
    </row>
    <row r="1024" spans="1:13" ht="25" hidden="1" x14ac:dyDescent="0.35">
      <c r="A1024" s="4" t="s">
        <v>2281</v>
      </c>
      <c r="B1024" s="5" t="s">
        <v>2282</v>
      </c>
      <c r="C1024" s="4" t="s">
        <v>2293</v>
      </c>
      <c r="D1024" s="5" t="s">
        <v>2294</v>
      </c>
      <c r="E1024" s="4" t="s">
        <v>337</v>
      </c>
      <c r="F1024" s="4" t="s">
        <v>17</v>
      </c>
      <c r="G1024" s="4" t="s">
        <v>18</v>
      </c>
      <c r="H1024" s="4" t="s">
        <v>58</v>
      </c>
      <c r="I1024" s="6">
        <v>212</v>
      </c>
      <c r="J1024" s="6">
        <v>181</v>
      </c>
      <c r="K1024" s="7">
        <v>0.85</v>
      </c>
      <c r="L1024" s="8">
        <v>276</v>
      </c>
      <c r="M1024" s="8">
        <v>49956</v>
      </c>
    </row>
    <row r="1025" spans="1:13" ht="25" hidden="1" x14ac:dyDescent="0.35">
      <c r="A1025" s="9" t="s">
        <v>2281</v>
      </c>
      <c r="B1025" s="10" t="s">
        <v>2282</v>
      </c>
      <c r="C1025" s="9" t="s">
        <v>2295</v>
      </c>
      <c r="D1025" s="10" t="s">
        <v>2296</v>
      </c>
      <c r="E1025" s="9" t="s">
        <v>402</v>
      </c>
      <c r="F1025" s="9" t="s">
        <v>17</v>
      </c>
      <c r="G1025" s="9" t="s">
        <v>18</v>
      </c>
      <c r="H1025" s="9" t="s">
        <v>58</v>
      </c>
      <c r="I1025" s="11">
        <v>595</v>
      </c>
      <c r="J1025" s="11">
        <v>504</v>
      </c>
      <c r="K1025" s="12">
        <v>0.85</v>
      </c>
      <c r="L1025" s="13">
        <v>275</v>
      </c>
      <c r="M1025" s="13">
        <v>138600</v>
      </c>
    </row>
    <row r="1026" spans="1:13" ht="25" hidden="1" x14ac:dyDescent="0.35">
      <c r="A1026" s="4" t="s">
        <v>2281</v>
      </c>
      <c r="B1026" s="5" t="s">
        <v>2282</v>
      </c>
      <c r="C1026" s="4" t="s">
        <v>2297</v>
      </c>
      <c r="D1026" s="5" t="s">
        <v>2298</v>
      </c>
      <c r="E1026" s="4" t="s">
        <v>256</v>
      </c>
      <c r="F1026" s="4" t="s">
        <v>17</v>
      </c>
      <c r="G1026" s="4" t="s">
        <v>18</v>
      </c>
      <c r="H1026" s="4" t="s">
        <v>58</v>
      </c>
      <c r="I1026" s="6">
        <v>402</v>
      </c>
      <c r="J1026" s="6">
        <v>310</v>
      </c>
      <c r="K1026" s="7">
        <v>0.77</v>
      </c>
      <c r="L1026" s="8">
        <v>202</v>
      </c>
      <c r="M1026" s="8">
        <v>62620</v>
      </c>
    </row>
    <row r="1027" spans="1:13" ht="25" hidden="1" x14ac:dyDescent="0.35">
      <c r="A1027" s="9" t="s">
        <v>2281</v>
      </c>
      <c r="B1027" s="10" t="s">
        <v>2282</v>
      </c>
      <c r="C1027" s="9" t="s">
        <v>2299</v>
      </c>
      <c r="D1027" s="10" t="s">
        <v>2300</v>
      </c>
      <c r="E1027" s="9" t="s">
        <v>16</v>
      </c>
      <c r="F1027" s="9" t="s">
        <v>17</v>
      </c>
      <c r="G1027" s="9" t="s">
        <v>18</v>
      </c>
      <c r="H1027" s="9" t="s">
        <v>58</v>
      </c>
      <c r="I1027" s="11">
        <v>291</v>
      </c>
      <c r="J1027" s="11">
        <v>221</v>
      </c>
      <c r="K1027" s="12">
        <v>0.76</v>
      </c>
      <c r="L1027" s="13">
        <v>201</v>
      </c>
      <c r="M1027" s="13">
        <v>44421</v>
      </c>
    </row>
    <row r="1028" spans="1:13" ht="25" hidden="1" x14ac:dyDescent="0.35">
      <c r="A1028" s="4" t="s">
        <v>2281</v>
      </c>
      <c r="B1028" s="5" t="s">
        <v>2282</v>
      </c>
      <c r="C1028" s="4" t="s">
        <v>2301</v>
      </c>
      <c r="D1028" s="5" t="s">
        <v>2302</v>
      </c>
      <c r="E1028" s="4" t="s">
        <v>382</v>
      </c>
      <c r="F1028" s="4" t="s">
        <v>17</v>
      </c>
      <c r="G1028" s="4" t="s">
        <v>36</v>
      </c>
      <c r="H1028" s="4" t="s">
        <v>58</v>
      </c>
      <c r="I1028" s="6">
        <v>282</v>
      </c>
      <c r="J1028" s="6">
        <v>205</v>
      </c>
      <c r="K1028" s="7">
        <v>0.73</v>
      </c>
      <c r="L1028" s="8">
        <v>200</v>
      </c>
      <c r="M1028" s="8">
        <v>41000</v>
      </c>
    </row>
    <row r="1029" spans="1:13" ht="25" hidden="1" x14ac:dyDescent="0.35">
      <c r="A1029" s="9" t="s">
        <v>2281</v>
      </c>
      <c r="B1029" s="10" t="s">
        <v>2282</v>
      </c>
      <c r="C1029" s="9" t="s">
        <v>2303</v>
      </c>
      <c r="D1029" s="10" t="s">
        <v>2304</v>
      </c>
      <c r="E1029" s="9" t="s">
        <v>382</v>
      </c>
      <c r="F1029" s="9" t="s">
        <v>17</v>
      </c>
      <c r="G1029" s="9" t="s">
        <v>18</v>
      </c>
      <c r="H1029" s="9" t="s">
        <v>58</v>
      </c>
      <c r="I1029" s="11">
        <v>402</v>
      </c>
      <c r="J1029" s="11">
        <v>264</v>
      </c>
      <c r="K1029" s="12">
        <v>0.66</v>
      </c>
      <c r="L1029" s="13">
        <v>199</v>
      </c>
      <c r="M1029" s="13">
        <v>52536</v>
      </c>
    </row>
    <row r="1030" spans="1:13" ht="25" hidden="1" x14ac:dyDescent="0.35">
      <c r="A1030" s="4" t="s">
        <v>2281</v>
      </c>
      <c r="B1030" s="5" t="s">
        <v>2282</v>
      </c>
      <c r="C1030" s="4" t="s">
        <v>2305</v>
      </c>
      <c r="D1030" s="5" t="s">
        <v>2306</v>
      </c>
      <c r="E1030" s="4" t="s">
        <v>16</v>
      </c>
      <c r="F1030" s="4" t="s">
        <v>17</v>
      </c>
      <c r="G1030" s="4" t="s">
        <v>18</v>
      </c>
      <c r="H1030" s="4" t="s">
        <v>58</v>
      </c>
      <c r="I1030" s="6">
        <v>527</v>
      </c>
      <c r="J1030" s="6">
        <v>325</v>
      </c>
      <c r="K1030" s="7">
        <v>0.62</v>
      </c>
      <c r="L1030" s="8">
        <v>198</v>
      </c>
      <c r="M1030" s="8">
        <v>64350</v>
      </c>
    </row>
    <row r="1031" spans="1:13" ht="25" hidden="1" x14ac:dyDescent="0.35">
      <c r="A1031" s="9" t="s">
        <v>2307</v>
      </c>
      <c r="B1031" s="10" t="s">
        <v>2308</v>
      </c>
      <c r="C1031" s="9" t="s">
        <v>2309</v>
      </c>
      <c r="D1031" s="10" t="s">
        <v>2310</v>
      </c>
      <c r="E1031" s="9" t="s">
        <v>2311</v>
      </c>
      <c r="F1031" s="9" t="s">
        <v>17</v>
      </c>
      <c r="G1031" s="9" t="s">
        <v>18</v>
      </c>
      <c r="H1031" s="9" t="s">
        <v>45</v>
      </c>
      <c r="I1031" s="11">
        <v>404</v>
      </c>
      <c r="J1031" s="11">
        <v>301</v>
      </c>
      <c r="K1031" s="12">
        <v>0.75</v>
      </c>
      <c r="L1031" s="13">
        <v>735.12</v>
      </c>
      <c r="M1031" s="13">
        <v>221271.12</v>
      </c>
    </row>
    <row r="1032" spans="1:13" ht="25" hidden="1" x14ac:dyDescent="0.35">
      <c r="A1032" s="4" t="s">
        <v>2307</v>
      </c>
      <c r="B1032" s="5" t="s">
        <v>2308</v>
      </c>
      <c r="C1032" s="4" t="s">
        <v>2312</v>
      </c>
      <c r="D1032" s="5" t="s">
        <v>2313</v>
      </c>
      <c r="E1032" s="4" t="s">
        <v>1269</v>
      </c>
      <c r="F1032" s="4" t="s">
        <v>17</v>
      </c>
      <c r="G1032" s="4" t="s">
        <v>18</v>
      </c>
      <c r="H1032" s="4" t="s">
        <v>45</v>
      </c>
      <c r="I1032" s="6">
        <v>424</v>
      </c>
      <c r="J1032" s="6">
        <v>305</v>
      </c>
      <c r="K1032" s="7">
        <v>0.72</v>
      </c>
      <c r="L1032" s="8">
        <v>735.08</v>
      </c>
      <c r="M1032" s="8">
        <v>224199.4</v>
      </c>
    </row>
    <row r="1033" spans="1:13" ht="25" hidden="1" x14ac:dyDescent="0.35">
      <c r="A1033" s="9" t="s">
        <v>2307</v>
      </c>
      <c r="B1033" s="10" t="s">
        <v>2308</v>
      </c>
      <c r="C1033" s="9" t="s">
        <v>2314</v>
      </c>
      <c r="D1033" s="10" t="s">
        <v>2315</v>
      </c>
      <c r="E1033" s="9" t="s">
        <v>379</v>
      </c>
      <c r="F1033" s="9" t="s">
        <v>17</v>
      </c>
      <c r="G1033" s="9" t="s">
        <v>18</v>
      </c>
      <c r="H1033" s="9" t="s">
        <v>45</v>
      </c>
      <c r="I1033" s="11">
        <v>465</v>
      </c>
      <c r="J1033" s="11">
        <v>216</v>
      </c>
      <c r="K1033" s="12">
        <v>0.46</v>
      </c>
      <c r="L1033" s="13">
        <v>570.01</v>
      </c>
      <c r="M1033" s="13">
        <v>123122.16</v>
      </c>
    </row>
    <row r="1034" spans="1:13" ht="25" hidden="1" x14ac:dyDescent="0.35">
      <c r="A1034" s="4" t="s">
        <v>2307</v>
      </c>
      <c r="B1034" s="5" t="s">
        <v>2308</v>
      </c>
      <c r="C1034" s="4" t="s">
        <v>2316</v>
      </c>
      <c r="D1034" s="5" t="s">
        <v>2317</v>
      </c>
      <c r="E1034" s="4" t="s">
        <v>94</v>
      </c>
      <c r="F1034" s="4" t="s">
        <v>97</v>
      </c>
      <c r="G1034" s="4" t="s">
        <v>18</v>
      </c>
      <c r="H1034" s="4" t="s">
        <v>45</v>
      </c>
      <c r="I1034" s="6">
        <v>554</v>
      </c>
      <c r="J1034" s="6">
        <v>214</v>
      </c>
      <c r="K1034" s="7">
        <v>0.39</v>
      </c>
      <c r="L1034" s="8">
        <v>570</v>
      </c>
      <c r="M1034" s="8">
        <v>121980</v>
      </c>
    </row>
    <row r="1035" spans="1:13" ht="25" hidden="1" x14ac:dyDescent="0.35">
      <c r="A1035" s="9" t="s">
        <v>2307</v>
      </c>
      <c r="B1035" s="10" t="s">
        <v>2308</v>
      </c>
      <c r="C1035" s="9" t="s">
        <v>2318</v>
      </c>
      <c r="D1035" s="10" t="s">
        <v>2319</v>
      </c>
      <c r="E1035" s="9" t="s">
        <v>2320</v>
      </c>
      <c r="F1035" s="9" t="s">
        <v>17</v>
      </c>
      <c r="G1035" s="9" t="s">
        <v>18</v>
      </c>
      <c r="H1035" s="9" t="s">
        <v>45</v>
      </c>
      <c r="I1035" s="11">
        <v>562</v>
      </c>
      <c r="J1035" s="11">
        <v>414</v>
      </c>
      <c r="K1035" s="12">
        <v>0.74</v>
      </c>
      <c r="L1035" s="13">
        <v>570</v>
      </c>
      <c r="M1035" s="13">
        <v>235980</v>
      </c>
    </row>
    <row r="1036" spans="1:13" ht="25" hidden="1" x14ac:dyDescent="0.35">
      <c r="A1036" s="4" t="s">
        <v>2307</v>
      </c>
      <c r="B1036" s="5" t="s">
        <v>2308</v>
      </c>
      <c r="C1036" s="4" t="s">
        <v>2321</v>
      </c>
      <c r="D1036" s="5" t="s">
        <v>2322</v>
      </c>
      <c r="E1036" s="4" t="s">
        <v>2320</v>
      </c>
      <c r="F1036" s="4" t="s">
        <v>17</v>
      </c>
      <c r="G1036" s="4" t="s">
        <v>18</v>
      </c>
      <c r="H1036" s="4" t="s">
        <v>45</v>
      </c>
      <c r="I1036" s="6">
        <v>417</v>
      </c>
      <c r="J1036" s="6">
        <v>168</v>
      </c>
      <c r="K1036" s="7">
        <v>0.4</v>
      </c>
      <c r="L1036" s="8">
        <v>570</v>
      </c>
      <c r="M1036" s="8">
        <v>95760</v>
      </c>
    </row>
    <row r="1037" spans="1:13" ht="25" hidden="1" x14ac:dyDescent="0.35">
      <c r="A1037" s="9" t="s">
        <v>2307</v>
      </c>
      <c r="B1037" s="10" t="s">
        <v>2308</v>
      </c>
      <c r="C1037" s="9" t="s">
        <v>2323</v>
      </c>
      <c r="D1037" s="10" t="s">
        <v>2324</v>
      </c>
      <c r="E1037" s="9" t="s">
        <v>1186</v>
      </c>
      <c r="F1037" s="9" t="s">
        <v>17</v>
      </c>
      <c r="G1037" s="9" t="s">
        <v>18</v>
      </c>
      <c r="H1037" s="9" t="s">
        <v>45</v>
      </c>
      <c r="I1037" s="11">
        <v>417</v>
      </c>
      <c r="J1037" s="11">
        <v>312</v>
      </c>
      <c r="K1037" s="12">
        <v>0.75</v>
      </c>
      <c r="L1037" s="13">
        <v>505</v>
      </c>
      <c r="M1037" s="13">
        <v>157560</v>
      </c>
    </row>
    <row r="1038" spans="1:13" ht="25" hidden="1" x14ac:dyDescent="0.35">
      <c r="A1038" s="4" t="s">
        <v>2307</v>
      </c>
      <c r="B1038" s="5" t="s">
        <v>2308</v>
      </c>
      <c r="C1038" s="4" t="s">
        <v>2325</v>
      </c>
      <c r="D1038" s="5" t="s">
        <v>2326</v>
      </c>
      <c r="E1038" s="4" t="s">
        <v>16</v>
      </c>
      <c r="F1038" s="21" t="s">
        <v>4223</v>
      </c>
      <c r="G1038" s="4" t="s">
        <v>18</v>
      </c>
      <c r="H1038" s="4" t="s">
        <v>45</v>
      </c>
      <c r="I1038" s="6">
        <v>778</v>
      </c>
      <c r="J1038" s="6">
        <v>545</v>
      </c>
      <c r="K1038" s="7">
        <v>0.7</v>
      </c>
      <c r="L1038" s="15"/>
      <c r="M1038" s="15"/>
    </row>
    <row r="1039" spans="1:13" ht="25" hidden="1" x14ac:dyDescent="0.35">
      <c r="A1039" s="9" t="s">
        <v>2307</v>
      </c>
      <c r="B1039" s="10" t="s">
        <v>2308</v>
      </c>
      <c r="C1039" s="9" t="s">
        <v>2327</v>
      </c>
      <c r="D1039" s="10" t="s">
        <v>2328</v>
      </c>
      <c r="E1039" s="9" t="s">
        <v>256</v>
      </c>
      <c r="F1039" s="21" t="s">
        <v>4223</v>
      </c>
      <c r="G1039" s="9" t="s">
        <v>18</v>
      </c>
      <c r="H1039" s="9" t="s">
        <v>45</v>
      </c>
      <c r="I1039" s="11">
        <v>364</v>
      </c>
      <c r="J1039" s="11">
        <v>163</v>
      </c>
      <c r="K1039" s="12">
        <v>0.45</v>
      </c>
      <c r="L1039" s="14"/>
      <c r="M1039" s="14"/>
    </row>
    <row r="1040" spans="1:13" ht="25" hidden="1" x14ac:dyDescent="0.35">
      <c r="A1040" s="4" t="s">
        <v>2307</v>
      </c>
      <c r="B1040" s="5" t="s">
        <v>2308</v>
      </c>
      <c r="C1040" s="4" t="s">
        <v>2329</v>
      </c>
      <c r="D1040" s="5" t="s">
        <v>2330</v>
      </c>
      <c r="E1040" s="4" t="s">
        <v>256</v>
      </c>
      <c r="F1040" s="21" t="s">
        <v>4223</v>
      </c>
      <c r="G1040" s="4" t="s">
        <v>18</v>
      </c>
      <c r="H1040" s="4" t="s">
        <v>45</v>
      </c>
      <c r="I1040" s="6">
        <v>762</v>
      </c>
      <c r="J1040" s="6">
        <v>256</v>
      </c>
      <c r="K1040" s="7">
        <v>0.34</v>
      </c>
      <c r="L1040" s="15"/>
      <c r="M1040" s="15"/>
    </row>
    <row r="1041" spans="1:13" ht="25" hidden="1" x14ac:dyDescent="0.35">
      <c r="A1041" s="9" t="s">
        <v>2331</v>
      </c>
      <c r="B1041" s="10" t="s">
        <v>2332</v>
      </c>
      <c r="C1041" s="9" t="s">
        <v>2333</v>
      </c>
      <c r="D1041" s="10" t="s">
        <v>2334</v>
      </c>
      <c r="E1041" s="9" t="s">
        <v>2335</v>
      </c>
      <c r="F1041" s="9" t="s">
        <v>97</v>
      </c>
      <c r="G1041" s="9" t="s">
        <v>36</v>
      </c>
      <c r="H1041" s="9" t="s">
        <v>45</v>
      </c>
      <c r="I1041" s="11">
        <v>559</v>
      </c>
      <c r="J1041" s="11">
        <v>198</v>
      </c>
      <c r="K1041" s="12">
        <v>0.35</v>
      </c>
      <c r="L1041" s="13">
        <v>1496.88</v>
      </c>
      <c r="M1041" s="13">
        <v>296382.24</v>
      </c>
    </row>
    <row r="1042" spans="1:13" ht="25" hidden="1" x14ac:dyDescent="0.35">
      <c r="A1042" s="4" t="s">
        <v>2331</v>
      </c>
      <c r="B1042" s="5" t="s">
        <v>2332</v>
      </c>
      <c r="C1042" s="4" t="s">
        <v>2336</v>
      </c>
      <c r="D1042" s="5" t="s">
        <v>2112</v>
      </c>
      <c r="E1042" s="4" t="s">
        <v>2335</v>
      </c>
      <c r="F1042" s="4" t="s">
        <v>97</v>
      </c>
      <c r="G1042" s="4" t="s">
        <v>36</v>
      </c>
      <c r="H1042" s="4" t="s">
        <v>45</v>
      </c>
      <c r="I1042" s="6">
        <v>449</v>
      </c>
      <c r="J1042" s="6">
        <v>144</v>
      </c>
      <c r="K1042" s="7">
        <v>0.32</v>
      </c>
      <c r="L1042" s="8">
        <v>1458.79</v>
      </c>
      <c r="M1042" s="8">
        <v>210065.76</v>
      </c>
    </row>
    <row r="1043" spans="1:13" ht="25" hidden="1" x14ac:dyDescent="0.35">
      <c r="A1043" s="9" t="s">
        <v>2331</v>
      </c>
      <c r="B1043" s="10" t="s">
        <v>2332</v>
      </c>
      <c r="C1043" s="9" t="s">
        <v>2337</v>
      </c>
      <c r="D1043" s="10" t="s">
        <v>2338</v>
      </c>
      <c r="E1043" s="9" t="s">
        <v>2339</v>
      </c>
      <c r="F1043" s="9" t="s">
        <v>97</v>
      </c>
      <c r="G1043" s="9" t="s">
        <v>36</v>
      </c>
      <c r="H1043" s="9" t="s">
        <v>45</v>
      </c>
      <c r="I1043" s="11">
        <v>656</v>
      </c>
      <c r="J1043" s="11">
        <v>208</v>
      </c>
      <c r="K1043" s="12">
        <v>0.32</v>
      </c>
      <c r="L1043" s="13">
        <v>1315.63</v>
      </c>
      <c r="M1043" s="13">
        <v>273651.03999999998</v>
      </c>
    </row>
    <row r="1044" spans="1:13" ht="25" hidden="1" x14ac:dyDescent="0.35">
      <c r="A1044" s="4" t="s">
        <v>2331</v>
      </c>
      <c r="B1044" s="5" t="s">
        <v>2332</v>
      </c>
      <c r="C1044" s="4" t="s">
        <v>2340</v>
      </c>
      <c r="D1044" s="5" t="s">
        <v>2341</v>
      </c>
      <c r="E1044" s="4" t="s">
        <v>2342</v>
      </c>
      <c r="F1044" s="21" t="s">
        <v>4223</v>
      </c>
      <c r="G1044" s="4" t="s">
        <v>18</v>
      </c>
      <c r="H1044" s="4" t="s">
        <v>45</v>
      </c>
      <c r="I1044" s="6">
        <v>890</v>
      </c>
      <c r="J1044" s="6">
        <v>288</v>
      </c>
      <c r="K1044" s="7">
        <v>0.32</v>
      </c>
      <c r="L1044" s="15"/>
      <c r="M1044" s="15"/>
    </row>
    <row r="1045" spans="1:13" ht="25" hidden="1" x14ac:dyDescent="0.35">
      <c r="A1045" s="9" t="s">
        <v>2331</v>
      </c>
      <c r="B1045" s="10" t="s">
        <v>2332</v>
      </c>
      <c r="C1045" s="9" t="s">
        <v>2343</v>
      </c>
      <c r="D1045" s="10" t="s">
        <v>2344</v>
      </c>
      <c r="E1045" s="9" t="s">
        <v>2342</v>
      </c>
      <c r="F1045" s="21" t="s">
        <v>4223</v>
      </c>
      <c r="G1045" s="9" t="s">
        <v>18</v>
      </c>
      <c r="H1045" s="9" t="s">
        <v>45</v>
      </c>
      <c r="I1045" s="11">
        <v>868</v>
      </c>
      <c r="J1045" s="11">
        <v>225</v>
      </c>
      <c r="K1045" s="12">
        <v>0.26</v>
      </c>
      <c r="L1045" s="14"/>
      <c r="M1045" s="14"/>
    </row>
    <row r="1046" spans="1:13" ht="25" hidden="1" x14ac:dyDescent="0.35">
      <c r="A1046" s="4" t="s">
        <v>2331</v>
      </c>
      <c r="B1046" s="5" t="s">
        <v>2332</v>
      </c>
      <c r="C1046" s="4" t="s">
        <v>2345</v>
      </c>
      <c r="D1046" s="5" t="s">
        <v>2346</v>
      </c>
      <c r="E1046" s="4" t="s">
        <v>2347</v>
      </c>
      <c r="F1046" s="21" t="s">
        <v>4223</v>
      </c>
      <c r="G1046" s="4" t="s">
        <v>18</v>
      </c>
      <c r="H1046" s="4" t="s">
        <v>45</v>
      </c>
      <c r="I1046" s="6">
        <v>881</v>
      </c>
      <c r="J1046" s="6">
        <v>206</v>
      </c>
      <c r="K1046" s="7">
        <v>0.23</v>
      </c>
      <c r="L1046" s="15"/>
      <c r="M1046" s="15"/>
    </row>
    <row r="1047" spans="1:13" ht="25" hidden="1" x14ac:dyDescent="0.35">
      <c r="A1047" s="9" t="s">
        <v>2331</v>
      </c>
      <c r="B1047" s="10" t="s">
        <v>2332</v>
      </c>
      <c r="C1047" s="9" t="s">
        <v>2348</v>
      </c>
      <c r="D1047" s="10" t="s">
        <v>2349</v>
      </c>
      <c r="E1047" s="9" t="s">
        <v>2350</v>
      </c>
      <c r="F1047" s="21" t="s">
        <v>4223</v>
      </c>
      <c r="G1047" s="9" t="s">
        <v>36</v>
      </c>
      <c r="H1047" s="9" t="s">
        <v>45</v>
      </c>
      <c r="I1047" s="11">
        <v>1150</v>
      </c>
      <c r="J1047" s="11">
        <v>242</v>
      </c>
      <c r="K1047" s="12">
        <v>0.21</v>
      </c>
      <c r="L1047" s="14"/>
      <c r="M1047" s="14"/>
    </row>
    <row r="1048" spans="1:13" ht="25" hidden="1" x14ac:dyDescent="0.35">
      <c r="A1048" s="4" t="s">
        <v>2331</v>
      </c>
      <c r="B1048" s="5" t="s">
        <v>2332</v>
      </c>
      <c r="C1048" s="4" t="s">
        <v>2351</v>
      </c>
      <c r="D1048" s="5" t="s">
        <v>2352</v>
      </c>
      <c r="E1048" s="4" t="s">
        <v>862</v>
      </c>
      <c r="F1048" s="21" t="s">
        <v>4223</v>
      </c>
      <c r="G1048" s="4" t="s">
        <v>18</v>
      </c>
      <c r="H1048" s="4" t="s">
        <v>45</v>
      </c>
      <c r="I1048" s="6">
        <v>89</v>
      </c>
      <c r="J1048" s="6">
        <v>30</v>
      </c>
      <c r="K1048" s="7">
        <v>0.34</v>
      </c>
      <c r="L1048" s="15"/>
      <c r="M1048" s="15"/>
    </row>
    <row r="1049" spans="1:13" ht="25" hidden="1" x14ac:dyDescent="0.35">
      <c r="A1049" s="9" t="s">
        <v>2353</v>
      </c>
      <c r="B1049" s="10" t="s">
        <v>2354</v>
      </c>
      <c r="C1049" s="9" t="s">
        <v>2355</v>
      </c>
      <c r="D1049" s="10" t="s">
        <v>2356</v>
      </c>
      <c r="E1049" s="9" t="s">
        <v>402</v>
      </c>
      <c r="F1049" s="9" t="s">
        <v>17</v>
      </c>
      <c r="G1049" s="9" t="s">
        <v>18</v>
      </c>
      <c r="H1049" s="9" t="s">
        <v>45</v>
      </c>
      <c r="I1049" s="11">
        <v>338</v>
      </c>
      <c r="J1049" s="11">
        <v>285</v>
      </c>
      <c r="K1049" s="12">
        <v>0.84</v>
      </c>
      <c r="L1049" s="13">
        <v>1532.86</v>
      </c>
      <c r="M1049" s="13">
        <v>436865.1</v>
      </c>
    </row>
    <row r="1050" spans="1:13" ht="25" hidden="1" x14ac:dyDescent="0.35">
      <c r="A1050" s="4" t="s">
        <v>2353</v>
      </c>
      <c r="B1050" s="5" t="s">
        <v>2354</v>
      </c>
      <c r="C1050" s="4" t="s">
        <v>2357</v>
      </c>
      <c r="D1050" s="5" t="s">
        <v>2188</v>
      </c>
      <c r="E1050" s="4" t="s">
        <v>402</v>
      </c>
      <c r="F1050" s="4" t="s">
        <v>17</v>
      </c>
      <c r="G1050" s="4" t="s">
        <v>18</v>
      </c>
      <c r="H1050" s="4" t="s">
        <v>45</v>
      </c>
      <c r="I1050" s="6">
        <v>314</v>
      </c>
      <c r="J1050" s="6">
        <v>258</v>
      </c>
      <c r="K1050" s="7">
        <v>0.82</v>
      </c>
      <c r="L1050" s="8">
        <v>1389.68</v>
      </c>
      <c r="M1050" s="8">
        <v>358537.44</v>
      </c>
    </row>
    <row r="1051" spans="1:13" ht="25" hidden="1" x14ac:dyDescent="0.35">
      <c r="A1051" s="9" t="s">
        <v>2353</v>
      </c>
      <c r="B1051" s="10" t="s">
        <v>2354</v>
      </c>
      <c r="C1051" s="9" t="s">
        <v>2358</v>
      </c>
      <c r="D1051" s="10" t="s">
        <v>2359</v>
      </c>
      <c r="E1051" s="9" t="s">
        <v>2360</v>
      </c>
      <c r="F1051" s="9" t="s">
        <v>17</v>
      </c>
      <c r="G1051" s="9" t="s">
        <v>57</v>
      </c>
      <c r="H1051" s="9" t="s">
        <v>45</v>
      </c>
      <c r="I1051" s="11">
        <v>391</v>
      </c>
      <c r="J1051" s="11">
        <v>300</v>
      </c>
      <c r="K1051" s="12">
        <v>0.77</v>
      </c>
      <c r="L1051" s="13">
        <v>1095.08</v>
      </c>
      <c r="M1051" s="13">
        <v>328524</v>
      </c>
    </row>
    <row r="1052" spans="1:13" ht="25" hidden="1" x14ac:dyDescent="0.35">
      <c r="A1052" s="4" t="s">
        <v>2353</v>
      </c>
      <c r="B1052" s="5" t="s">
        <v>2354</v>
      </c>
      <c r="C1052" s="4" t="s">
        <v>2361</v>
      </c>
      <c r="D1052" s="5" t="s">
        <v>2362</v>
      </c>
      <c r="E1052" s="4" t="s">
        <v>374</v>
      </c>
      <c r="F1052" s="4" t="s">
        <v>17</v>
      </c>
      <c r="G1052" s="4" t="s">
        <v>57</v>
      </c>
      <c r="H1052" s="4" t="s">
        <v>45</v>
      </c>
      <c r="I1052" s="6">
        <v>574</v>
      </c>
      <c r="J1052" s="6">
        <v>428</v>
      </c>
      <c r="K1052" s="7">
        <v>0.75</v>
      </c>
      <c r="L1052" s="8">
        <v>1094.8</v>
      </c>
      <c r="M1052" s="8">
        <v>468574.4</v>
      </c>
    </row>
    <row r="1053" spans="1:13" ht="25" hidden="1" x14ac:dyDescent="0.35">
      <c r="A1053" s="9" t="s">
        <v>2353</v>
      </c>
      <c r="B1053" s="10" t="s">
        <v>2354</v>
      </c>
      <c r="C1053" s="9" t="s">
        <v>2363</v>
      </c>
      <c r="D1053" s="10" t="s">
        <v>2364</v>
      </c>
      <c r="E1053" s="9" t="s">
        <v>402</v>
      </c>
      <c r="F1053" s="9" t="s">
        <v>17</v>
      </c>
      <c r="G1053" s="9" t="s">
        <v>18</v>
      </c>
      <c r="H1053" s="9" t="s">
        <v>45</v>
      </c>
      <c r="I1053" s="11">
        <v>548</v>
      </c>
      <c r="J1053" s="11">
        <v>377</v>
      </c>
      <c r="K1053" s="12">
        <v>0.69</v>
      </c>
      <c r="L1053" s="13">
        <v>1094.22</v>
      </c>
      <c r="M1053" s="13">
        <v>412520.94</v>
      </c>
    </row>
    <row r="1054" spans="1:13" ht="25" hidden="1" x14ac:dyDescent="0.35">
      <c r="A1054" s="4" t="s">
        <v>2353</v>
      </c>
      <c r="B1054" s="5" t="s">
        <v>2354</v>
      </c>
      <c r="C1054" s="4" t="s">
        <v>2365</v>
      </c>
      <c r="D1054" s="5" t="s">
        <v>2366</v>
      </c>
      <c r="E1054" s="4" t="s">
        <v>402</v>
      </c>
      <c r="F1054" s="4" t="s">
        <v>17</v>
      </c>
      <c r="G1054" s="4" t="s">
        <v>18</v>
      </c>
      <c r="H1054" s="4" t="s">
        <v>45</v>
      </c>
      <c r="I1054" s="6">
        <v>293</v>
      </c>
      <c r="J1054" s="6">
        <v>189</v>
      </c>
      <c r="K1054" s="7">
        <v>0.65</v>
      </c>
      <c r="L1054" s="8">
        <v>1090</v>
      </c>
      <c r="M1054" s="8">
        <v>206010</v>
      </c>
    </row>
    <row r="1055" spans="1:13" ht="25" hidden="1" x14ac:dyDescent="0.35">
      <c r="A1055" s="9" t="s">
        <v>2353</v>
      </c>
      <c r="B1055" s="10" t="s">
        <v>2354</v>
      </c>
      <c r="C1055" s="9" t="s">
        <v>2367</v>
      </c>
      <c r="D1055" s="10" t="s">
        <v>2368</v>
      </c>
      <c r="E1055" s="9" t="s">
        <v>402</v>
      </c>
      <c r="F1055" s="9" t="s">
        <v>17</v>
      </c>
      <c r="G1055" s="9" t="s">
        <v>36</v>
      </c>
      <c r="H1055" s="9" t="s">
        <v>45</v>
      </c>
      <c r="I1055" s="11">
        <v>592</v>
      </c>
      <c r="J1055" s="11">
        <v>295</v>
      </c>
      <c r="K1055" s="12">
        <v>0.5</v>
      </c>
      <c r="L1055" s="13">
        <v>796.24</v>
      </c>
      <c r="M1055" s="13">
        <v>234890.8</v>
      </c>
    </row>
    <row r="1056" spans="1:13" ht="25" hidden="1" x14ac:dyDescent="0.35">
      <c r="A1056" s="4" t="s">
        <v>2353</v>
      </c>
      <c r="B1056" s="5" t="s">
        <v>2354</v>
      </c>
      <c r="C1056" s="4" t="s">
        <v>2369</v>
      </c>
      <c r="D1056" s="5" t="s">
        <v>1220</v>
      </c>
      <c r="E1056" s="4" t="s">
        <v>374</v>
      </c>
      <c r="F1056" s="21" t="s">
        <v>4223</v>
      </c>
      <c r="G1056" s="4" t="s">
        <v>36</v>
      </c>
      <c r="H1056" s="4" t="s">
        <v>45</v>
      </c>
      <c r="I1056" s="6">
        <v>472</v>
      </c>
      <c r="J1056" s="6">
        <v>210</v>
      </c>
      <c r="K1056" s="7">
        <v>0.44</v>
      </c>
      <c r="L1056" s="15"/>
      <c r="M1056" s="15"/>
    </row>
    <row r="1057" spans="1:13" ht="25" hidden="1" x14ac:dyDescent="0.35">
      <c r="A1057" s="9" t="s">
        <v>2353</v>
      </c>
      <c r="B1057" s="10" t="s">
        <v>2354</v>
      </c>
      <c r="C1057" s="9" t="s">
        <v>2370</v>
      </c>
      <c r="D1057" s="10" t="s">
        <v>2371</v>
      </c>
      <c r="E1057" s="9" t="s">
        <v>374</v>
      </c>
      <c r="F1057" s="21" t="s">
        <v>4223</v>
      </c>
      <c r="G1057" s="9" t="s">
        <v>18</v>
      </c>
      <c r="H1057" s="9" t="s">
        <v>45</v>
      </c>
      <c r="I1057" s="11">
        <v>682</v>
      </c>
      <c r="J1057" s="11">
        <v>295</v>
      </c>
      <c r="K1057" s="12">
        <v>0.43</v>
      </c>
      <c r="L1057" s="14"/>
      <c r="M1057" s="14"/>
    </row>
    <row r="1058" spans="1:13" ht="25" hidden="1" x14ac:dyDescent="0.35">
      <c r="A1058" s="4" t="s">
        <v>2353</v>
      </c>
      <c r="B1058" s="5" t="s">
        <v>2354</v>
      </c>
      <c r="C1058" s="4" t="s">
        <v>2372</v>
      </c>
      <c r="D1058" s="5" t="s">
        <v>2373</v>
      </c>
      <c r="E1058" s="4" t="s">
        <v>374</v>
      </c>
      <c r="F1058" s="21" t="s">
        <v>4223</v>
      </c>
      <c r="G1058" s="4" t="s">
        <v>18</v>
      </c>
      <c r="H1058" s="4" t="s">
        <v>45</v>
      </c>
      <c r="I1058" s="6">
        <v>624</v>
      </c>
      <c r="J1058" s="6">
        <v>248</v>
      </c>
      <c r="K1058" s="7">
        <v>0.4</v>
      </c>
      <c r="L1058" s="15"/>
      <c r="M1058" s="15"/>
    </row>
    <row r="1059" spans="1:13" ht="25" hidden="1" x14ac:dyDescent="0.35">
      <c r="A1059" s="9" t="s">
        <v>2353</v>
      </c>
      <c r="B1059" s="10" t="s">
        <v>2354</v>
      </c>
      <c r="C1059" s="9" t="s">
        <v>2374</v>
      </c>
      <c r="D1059" s="10" t="s">
        <v>2375</v>
      </c>
      <c r="E1059" s="9" t="s">
        <v>382</v>
      </c>
      <c r="F1059" s="21" t="s">
        <v>4223</v>
      </c>
      <c r="G1059" s="9" t="s">
        <v>18</v>
      </c>
      <c r="H1059" s="9" t="s">
        <v>45</v>
      </c>
      <c r="I1059" s="11">
        <v>634</v>
      </c>
      <c r="J1059" s="11">
        <v>470</v>
      </c>
      <c r="K1059" s="12">
        <v>0.74</v>
      </c>
      <c r="L1059" s="14"/>
      <c r="M1059" s="14"/>
    </row>
    <row r="1060" spans="1:13" ht="37.5" hidden="1" x14ac:dyDescent="0.35">
      <c r="A1060" s="4" t="s">
        <v>2353</v>
      </c>
      <c r="B1060" s="5" t="s">
        <v>2354</v>
      </c>
      <c r="C1060" s="4" t="s">
        <v>2376</v>
      </c>
      <c r="D1060" s="5" t="s">
        <v>2377</v>
      </c>
      <c r="E1060" s="4" t="s">
        <v>382</v>
      </c>
      <c r="F1060" s="21" t="s">
        <v>4223</v>
      </c>
      <c r="G1060" s="4" t="s">
        <v>18</v>
      </c>
      <c r="H1060" s="4" t="s">
        <v>45</v>
      </c>
      <c r="I1060" s="6">
        <v>388</v>
      </c>
      <c r="J1060" s="6">
        <v>263</v>
      </c>
      <c r="K1060" s="7">
        <v>0.68</v>
      </c>
      <c r="L1060" s="15"/>
      <c r="M1060" s="15"/>
    </row>
    <row r="1061" spans="1:13" ht="25" hidden="1" x14ac:dyDescent="0.35">
      <c r="A1061" s="9" t="s">
        <v>2353</v>
      </c>
      <c r="B1061" s="10" t="s">
        <v>2354</v>
      </c>
      <c r="C1061" s="9" t="s">
        <v>2378</v>
      </c>
      <c r="D1061" s="10" t="s">
        <v>2379</v>
      </c>
      <c r="E1061" s="9" t="s">
        <v>382</v>
      </c>
      <c r="F1061" s="21" t="s">
        <v>4223</v>
      </c>
      <c r="G1061" s="9" t="s">
        <v>139</v>
      </c>
      <c r="H1061" s="9" t="s">
        <v>45</v>
      </c>
      <c r="I1061" s="11">
        <v>944</v>
      </c>
      <c r="J1061" s="11">
        <v>592</v>
      </c>
      <c r="K1061" s="12">
        <v>0.63</v>
      </c>
      <c r="L1061" s="14"/>
      <c r="M1061" s="14"/>
    </row>
    <row r="1062" spans="1:13" ht="25" hidden="1" x14ac:dyDescent="0.35">
      <c r="A1062" s="4" t="s">
        <v>2353</v>
      </c>
      <c r="B1062" s="5" t="s">
        <v>2354</v>
      </c>
      <c r="C1062" s="4" t="s">
        <v>2380</v>
      </c>
      <c r="D1062" s="5" t="s">
        <v>2381</v>
      </c>
      <c r="E1062" s="4" t="s">
        <v>382</v>
      </c>
      <c r="F1062" s="21" t="s">
        <v>4223</v>
      </c>
      <c r="G1062" s="4" t="s">
        <v>18</v>
      </c>
      <c r="H1062" s="4" t="s">
        <v>45</v>
      </c>
      <c r="I1062" s="6">
        <v>562</v>
      </c>
      <c r="J1062" s="6">
        <v>249</v>
      </c>
      <c r="K1062" s="7">
        <v>0.44</v>
      </c>
      <c r="L1062" s="15"/>
      <c r="M1062" s="15"/>
    </row>
    <row r="1063" spans="1:13" ht="25" hidden="1" x14ac:dyDescent="0.35">
      <c r="A1063" s="9" t="s">
        <v>2353</v>
      </c>
      <c r="B1063" s="10" t="s">
        <v>2354</v>
      </c>
      <c r="C1063" s="9" t="s">
        <v>2382</v>
      </c>
      <c r="D1063" s="10" t="s">
        <v>2383</v>
      </c>
      <c r="E1063" s="9" t="s">
        <v>382</v>
      </c>
      <c r="F1063" s="21" t="s">
        <v>4223</v>
      </c>
      <c r="G1063" s="9" t="s">
        <v>18</v>
      </c>
      <c r="H1063" s="9" t="s">
        <v>45</v>
      </c>
      <c r="I1063" s="11">
        <v>759</v>
      </c>
      <c r="J1063" s="11">
        <v>296</v>
      </c>
      <c r="K1063" s="12">
        <v>0.39</v>
      </c>
      <c r="L1063" s="14"/>
      <c r="M1063" s="14"/>
    </row>
    <row r="1064" spans="1:13" ht="25" hidden="1" x14ac:dyDescent="0.35">
      <c r="A1064" s="4" t="s">
        <v>2353</v>
      </c>
      <c r="B1064" s="5" t="s">
        <v>2354</v>
      </c>
      <c r="C1064" s="4" t="s">
        <v>2384</v>
      </c>
      <c r="D1064" s="5" t="s">
        <v>2385</v>
      </c>
      <c r="E1064" s="4" t="s">
        <v>16</v>
      </c>
      <c r="F1064" s="21" t="s">
        <v>4223</v>
      </c>
      <c r="G1064" s="4" t="s">
        <v>18</v>
      </c>
      <c r="H1064" s="4" t="s">
        <v>45</v>
      </c>
      <c r="I1064" s="6">
        <v>362</v>
      </c>
      <c r="J1064" s="6">
        <v>223</v>
      </c>
      <c r="K1064" s="7">
        <v>0.62</v>
      </c>
      <c r="L1064" s="15"/>
      <c r="M1064" s="15"/>
    </row>
    <row r="1065" spans="1:13" ht="25" hidden="1" x14ac:dyDescent="0.35">
      <c r="A1065" s="9" t="s">
        <v>2353</v>
      </c>
      <c r="B1065" s="10" t="s">
        <v>2354</v>
      </c>
      <c r="C1065" s="9" t="s">
        <v>2386</v>
      </c>
      <c r="D1065" s="10" t="s">
        <v>2387</v>
      </c>
      <c r="E1065" s="9" t="s">
        <v>16</v>
      </c>
      <c r="F1065" s="21" t="s">
        <v>4223</v>
      </c>
      <c r="G1065" s="9" t="s">
        <v>18</v>
      </c>
      <c r="H1065" s="9" t="s">
        <v>45</v>
      </c>
      <c r="I1065" s="11">
        <v>76</v>
      </c>
      <c r="J1065" s="11">
        <v>46</v>
      </c>
      <c r="K1065" s="12">
        <v>0.61</v>
      </c>
      <c r="L1065" s="14"/>
      <c r="M1065" s="14"/>
    </row>
    <row r="1066" spans="1:13" ht="25" hidden="1" x14ac:dyDescent="0.35">
      <c r="A1066" s="4" t="s">
        <v>2353</v>
      </c>
      <c r="B1066" s="5" t="s">
        <v>2354</v>
      </c>
      <c r="C1066" s="4" t="s">
        <v>2388</v>
      </c>
      <c r="D1066" s="5" t="s">
        <v>2389</v>
      </c>
      <c r="E1066" s="4" t="s">
        <v>16</v>
      </c>
      <c r="F1066" s="21" t="s">
        <v>4223</v>
      </c>
      <c r="G1066" s="4" t="s">
        <v>139</v>
      </c>
      <c r="H1066" s="4" t="s">
        <v>45</v>
      </c>
      <c r="I1066" s="6">
        <v>1357</v>
      </c>
      <c r="J1066" s="6">
        <v>791</v>
      </c>
      <c r="K1066" s="7">
        <v>0.57999999999999996</v>
      </c>
      <c r="L1066" s="15"/>
      <c r="M1066" s="15"/>
    </row>
    <row r="1067" spans="1:13" ht="25" hidden="1" x14ac:dyDescent="0.35">
      <c r="A1067" s="9" t="s">
        <v>2353</v>
      </c>
      <c r="B1067" s="10" t="s">
        <v>2354</v>
      </c>
      <c r="C1067" s="9" t="s">
        <v>2390</v>
      </c>
      <c r="D1067" s="10" t="s">
        <v>2391</v>
      </c>
      <c r="E1067" s="9" t="s">
        <v>256</v>
      </c>
      <c r="F1067" s="21" t="s">
        <v>4223</v>
      </c>
      <c r="G1067" s="9" t="s">
        <v>643</v>
      </c>
      <c r="H1067" s="9" t="s">
        <v>45</v>
      </c>
      <c r="I1067" s="11">
        <v>78</v>
      </c>
      <c r="J1067" s="11">
        <v>45</v>
      </c>
      <c r="K1067" s="12">
        <v>0.57999999999999996</v>
      </c>
      <c r="L1067" s="14"/>
      <c r="M1067" s="14"/>
    </row>
    <row r="1068" spans="1:13" ht="25" hidden="1" x14ac:dyDescent="0.35">
      <c r="A1068" s="4" t="s">
        <v>2353</v>
      </c>
      <c r="B1068" s="5" t="s">
        <v>2354</v>
      </c>
      <c r="C1068" s="4" t="s">
        <v>2392</v>
      </c>
      <c r="D1068" s="5" t="s">
        <v>2393</v>
      </c>
      <c r="E1068" s="4" t="s">
        <v>249</v>
      </c>
      <c r="F1068" s="21" t="s">
        <v>4223</v>
      </c>
      <c r="G1068" s="4" t="s">
        <v>18</v>
      </c>
      <c r="H1068" s="4" t="s">
        <v>45</v>
      </c>
      <c r="I1068" s="6">
        <v>862</v>
      </c>
      <c r="J1068" s="6">
        <v>405</v>
      </c>
      <c r="K1068" s="7">
        <v>0.47</v>
      </c>
      <c r="L1068" s="15"/>
      <c r="M1068" s="15"/>
    </row>
    <row r="1069" spans="1:13" ht="25" hidden="1" x14ac:dyDescent="0.35">
      <c r="A1069" s="9" t="s">
        <v>2353</v>
      </c>
      <c r="B1069" s="10" t="s">
        <v>2354</v>
      </c>
      <c r="C1069" s="9" t="s">
        <v>2394</v>
      </c>
      <c r="D1069" s="10" t="s">
        <v>2395</v>
      </c>
      <c r="E1069" s="9" t="s">
        <v>53</v>
      </c>
      <c r="F1069" s="21" t="s">
        <v>4223</v>
      </c>
      <c r="G1069" s="9" t="s">
        <v>18</v>
      </c>
      <c r="H1069" s="9" t="s">
        <v>45</v>
      </c>
      <c r="I1069" s="11">
        <v>414</v>
      </c>
      <c r="J1069" s="11">
        <v>173</v>
      </c>
      <c r="K1069" s="12">
        <v>0.42</v>
      </c>
      <c r="L1069" s="14"/>
      <c r="M1069" s="14"/>
    </row>
    <row r="1070" spans="1:13" ht="25" hidden="1" x14ac:dyDescent="0.35">
      <c r="A1070" s="4" t="s">
        <v>2353</v>
      </c>
      <c r="B1070" s="5" t="s">
        <v>2354</v>
      </c>
      <c r="C1070" s="4" t="s">
        <v>2396</v>
      </c>
      <c r="D1070" s="5" t="s">
        <v>2397</v>
      </c>
      <c r="E1070" s="4" t="s">
        <v>249</v>
      </c>
      <c r="F1070" s="21" t="s">
        <v>4223</v>
      </c>
      <c r="G1070" s="4" t="s">
        <v>36</v>
      </c>
      <c r="H1070" s="4" t="s">
        <v>45</v>
      </c>
      <c r="I1070" s="6">
        <v>546</v>
      </c>
      <c r="J1070" s="6">
        <v>232</v>
      </c>
      <c r="K1070" s="7">
        <v>0.42</v>
      </c>
      <c r="L1070" s="15"/>
      <c r="M1070" s="15"/>
    </row>
    <row r="1071" spans="1:13" ht="25" hidden="1" x14ac:dyDescent="0.35">
      <c r="A1071" s="9" t="s">
        <v>2353</v>
      </c>
      <c r="B1071" s="10" t="s">
        <v>2354</v>
      </c>
      <c r="C1071" s="9" t="s">
        <v>2398</v>
      </c>
      <c r="D1071" s="10" t="s">
        <v>2399</v>
      </c>
      <c r="E1071" s="9" t="s">
        <v>16</v>
      </c>
      <c r="F1071" s="21" t="s">
        <v>4223</v>
      </c>
      <c r="G1071" s="9" t="s">
        <v>18</v>
      </c>
      <c r="H1071" s="9" t="s">
        <v>45</v>
      </c>
      <c r="I1071" s="11">
        <v>390</v>
      </c>
      <c r="J1071" s="11">
        <v>157</v>
      </c>
      <c r="K1071" s="12">
        <v>0.4</v>
      </c>
      <c r="L1071" s="14"/>
      <c r="M1071" s="14"/>
    </row>
    <row r="1072" spans="1:13" ht="25" hidden="1" x14ac:dyDescent="0.35">
      <c r="A1072" s="4" t="s">
        <v>2353</v>
      </c>
      <c r="B1072" s="5" t="s">
        <v>2354</v>
      </c>
      <c r="C1072" s="4" t="s">
        <v>2400</v>
      </c>
      <c r="D1072" s="5" t="s">
        <v>2401</v>
      </c>
      <c r="E1072" s="4" t="s">
        <v>16</v>
      </c>
      <c r="F1072" s="21" t="s">
        <v>4223</v>
      </c>
      <c r="G1072" s="4" t="s">
        <v>18</v>
      </c>
      <c r="H1072" s="4" t="s">
        <v>45</v>
      </c>
      <c r="I1072" s="6">
        <v>884</v>
      </c>
      <c r="J1072" s="6">
        <v>349</v>
      </c>
      <c r="K1072" s="7">
        <v>0.39</v>
      </c>
      <c r="L1072" s="15"/>
      <c r="M1072" s="15"/>
    </row>
    <row r="1073" spans="1:13" ht="25" hidden="1" x14ac:dyDescent="0.35">
      <c r="A1073" s="9" t="s">
        <v>2402</v>
      </c>
      <c r="B1073" s="10" t="s">
        <v>2403</v>
      </c>
      <c r="C1073" s="9" t="s">
        <v>2404</v>
      </c>
      <c r="D1073" s="10" t="s">
        <v>2405</v>
      </c>
      <c r="E1073" s="9" t="s">
        <v>402</v>
      </c>
      <c r="F1073" s="9" t="s">
        <v>17</v>
      </c>
      <c r="G1073" s="9" t="s">
        <v>18</v>
      </c>
      <c r="H1073" s="9" t="s">
        <v>45</v>
      </c>
      <c r="I1073" s="11">
        <v>493</v>
      </c>
      <c r="J1073" s="11">
        <v>308</v>
      </c>
      <c r="K1073" s="12">
        <v>0.62</v>
      </c>
      <c r="L1073" s="13">
        <v>483.93</v>
      </c>
      <c r="M1073" s="13">
        <v>149050.44</v>
      </c>
    </row>
    <row r="1074" spans="1:13" ht="25" hidden="1" x14ac:dyDescent="0.35">
      <c r="A1074" s="4" t="s">
        <v>2402</v>
      </c>
      <c r="B1074" s="5" t="s">
        <v>2403</v>
      </c>
      <c r="C1074" s="4" t="s">
        <v>2406</v>
      </c>
      <c r="D1074" s="5" t="s">
        <v>2407</v>
      </c>
      <c r="E1074" s="4" t="s">
        <v>382</v>
      </c>
      <c r="F1074" s="4" t="s">
        <v>17</v>
      </c>
      <c r="G1074" s="4" t="s">
        <v>57</v>
      </c>
      <c r="H1074" s="4" t="s">
        <v>45</v>
      </c>
      <c r="I1074" s="6">
        <v>375</v>
      </c>
      <c r="J1074" s="6">
        <v>218</v>
      </c>
      <c r="K1074" s="7">
        <v>0.57999999999999996</v>
      </c>
      <c r="L1074" s="8">
        <v>389.75</v>
      </c>
      <c r="M1074" s="8">
        <v>84965.5</v>
      </c>
    </row>
    <row r="1075" spans="1:13" ht="25" hidden="1" x14ac:dyDescent="0.35">
      <c r="A1075" s="9" t="s">
        <v>2402</v>
      </c>
      <c r="B1075" s="10" t="s">
        <v>2403</v>
      </c>
      <c r="C1075" s="9" t="s">
        <v>2408</v>
      </c>
      <c r="D1075" s="10" t="s">
        <v>2409</v>
      </c>
      <c r="E1075" s="9" t="s">
        <v>16</v>
      </c>
      <c r="F1075" s="9" t="s">
        <v>17</v>
      </c>
      <c r="G1075" s="9" t="s">
        <v>18</v>
      </c>
      <c r="H1075" s="9" t="s">
        <v>45</v>
      </c>
      <c r="I1075" s="11">
        <v>371</v>
      </c>
      <c r="J1075" s="11">
        <v>185</v>
      </c>
      <c r="K1075" s="12">
        <v>0.5</v>
      </c>
      <c r="L1075" s="13">
        <v>346.75</v>
      </c>
      <c r="M1075" s="13">
        <v>64148.75</v>
      </c>
    </row>
    <row r="1076" spans="1:13" ht="25" hidden="1" x14ac:dyDescent="0.35">
      <c r="A1076" s="4" t="s">
        <v>2410</v>
      </c>
      <c r="B1076" s="5" t="s">
        <v>2411</v>
      </c>
      <c r="C1076" s="4" t="s">
        <v>2412</v>
      </c>
      <c r="D1076" s="5" t="s">
        <v>2413</v>
      </c>
      <c r="E1076" s="4" t="s">
        <v>152</v>
      </c>
      <c r="F1076" s="4" t="s">
        <v>17</v>
      </c>
      <c r="G1076" s="4" t="s">
        <v>57</v>
      </c>
      <c r="H1076" s="4" t="s">
        <v>58</v>
      </c>
      <c r="I1076" s="6">
        <v>257</v>
      </c>
      <c r="J1076" s="6">
        <v>216</v>
      </c>
      <c r="K1076" s="7">
        <v>0.84</v>
      </c>
      <c r="L1076" s="8">
        <v>852</v>
      </c>
      <c r="M1076" s="8">
        <v>184032</v>
      </c>
    </row>
    <row r="1077" spans="1:13" ht="25" hidden="1" x14ac:dyDescent="0.35">
      <c r="A1077" s="9" t="s">
        <v>2410</v>
      </c>
      <c r="B1077" s="10" t="s">
        <v>2411</v>
      </c>
      <c r="C1077" s="9" t="s">
        <v>2414</v>
      </c>
      <c r="D1077" s="10" t="s">
        <v>2415</v>
      </c>
      <c r="E1077" s="9" t="s">
        <v>152</v>
      </c>
      <c r="F1077" s="9" t="s">
        <v>17</v>
      </c>
      <c r="G1077" s="9" t="s">
        <v>57</v>
      </c>
      <c r="H1077" s="9" t="s">
        <v>58</v>
      </c>
      <c r="I1077" s="11">
        <v>478</v>
      </c>
      <c r="J1077" s="11">
        <v>371</v>
      </c>
      <c r="K1077" s="12">
        <v>0.78</v>
      </c>
      <c r="L1077" s="13">
        <v>619</v>
      </c>
      <c r="M1077" s="13">
        <v>229649</v>
      </c>
    </row>
    <row r="1078" spans="1:13" ht="25" hidden="1" x14ac:dyDescent="0.35">
      <c r="A1078" s="4" t="s">
        <v>2410</v>
      </c>
      <c r="B1078" s="5" t="s">
        <v>2411</v>
      </c>
      <c r="C1078" s="4" t="s">
        <v>2416</v>
      </c>
      <c r="D1078" s="5" t="s">
        <v>2417</v>
      </c>
      <c r="E1078" s="4" t="s">
        <v>152</v>
      </c>
      <c r="F1078" s="4" t="s">
        <v>17</v>
      </c>
      <c r="G1078" s="4" t="s">
        <v>18</v>
      </c>
      <c r="H1078" s="4" t="s">
        <v>58</v>
      </c>
      <c r="I1078" s="6">
        <v>287</v>
      </c>
      <c r="J1078" s="6">
        <v>221</v>
      </c>
      <c r="K1078" s="7">
        <v>0.77</v>
      </c>
      <c r="L1078" s="8">
        <v>530</v>
      </c>
      <c r="M1078" s="8">
        <v>117130</v>
      </c>
    </row>
    <row r="1079" spans="1:13" ht="25" hidden="1" x14ac:dyDescent="0.35">
      <c r="A1079" s="9" t="s">
        <v>2410</v>
      </c>
      <c r="B1079" s="10" t="s">
        <v>2411</v>
      </c>
      <c r="C1079" s="9" t="s">
        <v>2418</v>
      </c>
      <c r="D1079" s="10" t="s">
        <v>1785</v>
      </c>
      <c r="E1079" s="9" t="s">
        <v>152</v>
      </c>
      <c r="F1079" s="9" t="s">
        <v>17</v>
      </c>
      <c r="G1079" s="9" t="s">
        <v>36</v>
      </c>
      <c r="H1079" s="9" t="s">
        <v>58</v>
      </c>
      <c r="I1079" s="11">
        <v>527</v>
      </c>
      <c r="J1079" s="11">
        <v>352</v>
      </c>
      <c r="K1079" s="12">
        <v>0.67</v>
      </c>
      <c r="L1079" s="13">
        <v>451</v>
      </c>
      <c r="M1079" s="13">
        <v>158752</v>
      </c>
    </row>
    <row r="1080" spans="1:13" ht="25" hidden="1" x14ac:dyDescent="0.35">
      <c r="A1080" s="4" t="s">
        <v>2410</v>
      </c>
      <c r="B1080" s="5" t="s">
        <v>2411</v>
      </c>
      <c r="C1080" s="4" t="s">
        <v>2419</v>
      </c>
      <c r="D1080" s="5" t="s">
        <v>2420</v>
      </c>
      <c r="E1080" s="4" t="s">
        <v>152</v>
      </c>
      <c r="F1080" s="4" t="s">
        <v>17</v>
      </c>
      <c r="G1080" s="4" t="s">
        <v>18</v>
      </c>
      <c r="H1080" s="4" t="s">
        <v>58</v>
      </c>
      <c r="I1080" s="6">
        <v>575</v>
      </c>
      <c r="J1080" s="6">
        <v>350</v>
      </c>
      <c r="K1080" s="7">
        <v>0.61</v>
      </c>
      <c r="L1080" s="8">
        <v>451</v>
      </c>
      <c r="M1080" s="8">
        <v>157850</v>
      </c>
    </row>
    <row r="1081" spans="1:13" ht="25" hidden="1" x14ac:dyDescent="0.35">
      <c r="A1081" s="9" t="s">
        <v>2410</v>
      </c>
      <c r="B1081" s="10" t="s">
        <v>2411</v>
      </c>
      <c r="C1081" s="9" t="s">
        <v>2421</v>
      </c>
      <c r="D1081" s="10" t="s">
        <v>2422</v>
      </c>
      <c r="E1081" s="9" t="s">
        <v>152</v>
      </c>
      <c r="F1081" s="9" t="s">
        <v>17</v>
      </c>
      <c r="G1081" s="9" t="s">
        <v>18</v>
      </c>
      <c r="H1081" s="9" t="s">
        <v>58</v>
      </c>
      <c r="I1081" s="11">
        <v>525</v>
      </c>
      <c r="J1081" s="11">
        <v>306</v>
      </c>
      <c r="K1081" s="12">
        <v>0.57999999999999996</v>
      </c>
      <c r="L1081" s="13">
        <v>411.5</v>
      </c>
      <c r="M1081" s="13">
        <v>125919</v>
      </c>
    </row>
    <row r="1082" spans="1:13" ht="25" hidden="1" x14ac:dyDescent="0.35">
      <c r="A1082" s="4" t="s">
        <v>2410</v>
      </c>
      <c r="B1082" s="5" t="s">
        <v>2411</v>
      </c>
      <c r="C1082" s="4" t="s">
        <v>2423</v>
      </c>
      <c r="D1082" s="5" t="s">
        <v>2424</v>
      </c>
      <c r="E1082" s="4" t="s">
        <v>152</v>
      </c>
      <c r="F1082" s="4" t="s">
        <v>17</v>
      </c>
      <c r="G1082" s="4" t="s">
        <v>18</v>
      </c>
      <c r="H1082" s="4" t="s">
        <v>58</v>
      </c>
      <c r="I1082" s="6">
        <v>297</v>
      </c>
      <c r="J1082" s="6">
        <v>165</v>
      </c>
      <c r="K1082" s="7">
        <v>0.56000000000000005</v>
      </c>
      <c r="L1082" s="8">
        <v>411.5</v>
      </c>
      <c r="M1082" s="8">
        <v>67897.5</v>
      </c>
    </row>
    <row r="1083" spans="1:13" ht="25" hidden="1" x14ac:dyDescent="0.35">
      <c r="A1083" s="9" t="s">
        <v>2410</v>
      </c>
      <c r="B1083" s="10" t="s">
        <v>2411</v>
      </c>
      <c r="C1083" s="9" t="s">
        <v>2425</v>
      </c>
      <c r="D1083" s="10" t="s">
        <v>2426</v>
      </c>
      <c r="E1083" s="9" t="s">
        <v>16</v>
      </c>
      <c r="F1083" s="21" t="s">
        <v>4223</v>
      </c>
      <c r="G1083" s="9" t="s">
        <v>18</v>
      </c>
      <c r="H1083" s="9" t="s">
        <v>58</v>
      </c>
      <c r="I1083" s="11">
        <v>1292</v>
      </c>
      <c r="J1083" s="11">
        <v>754</v>
      </c>
      <c r="K1083" s="12">
        <v>0.57999999999999996</v>
      </c>
      <c r="L1083" s="14"/>
      <c r="M1083" s="14"/>
    </row>
    <row r="1084" spans="1:13" hidden="1" x14ac:dyDescent="0.35">
      <c r="A1084" s="4" t="s">
        <v>2410</v>
      </c>
      <c r="B1084" s="5" t="s">
        <v>2411</v>
      </c>
      <c r="C1084" s="4" t="s">
        <v>2427</v>
      </c>
      <c r="D1084" s="5" t="s">
        <v>1444</v>
      </c>
      <c r="E1084" s="4" t="s">
        <v>16</v>
      </c>
      <c r="F1084" s="21" t="s">
        <v>4223</v>
      </c>
      <c r="G1084" s="4" t="s">
        <v>36</v>
      </c>
      <c r="H1084" s="4" t="s">
        <v>58</v>
      </c>
      <c r="I1084" s="6">
        <v>583</v>
      </c>
      <c r="J1084" s="6">
        <v>315</v>
      </c>
      <c r="K1084" s="7">
        <v>0.54</v>
      </c>
      <c r="L1084" s="15"/>
      <c r="M1084" s="15"/>
    </row>
    <row r="1085" spans="1:13" ht="25" hidden="1" x14ac:dyDescent="0.35">
      <c r="A1085" s="9" t="s">
        <v>2428</v>
      </c>
      <c r="B1085" s="10" t="s">
        <v>2429</v>
      </c>
      <c r="C1085" s="9" t="s">
        <v>2430</v>
      </c>
      <c r="D1085" s="10" t="s">
        <v>2431</v>
      </c>
      <c r="E1085" s="9" t="s">
        <v>53</v>
      </c>
      <c r="F1085" s="9" t="s">
        <v>17</v>
      </c>
      <c r="G1085" s="9" t="s">
        <v>18</v>
      </c>
      <c r="H1085" s="9" t="s">
        <v>58</v>
      </c>
      <c r="I1085" s="11">
        <v>42</v>
      </c>
      <c r="J1085" s="11">
        <v>42</v>
      </c>
      <c r="K1085" s="12">
        <v>1</v>
      </c>
      <c r="L1085" s="13">
        <v>1052.03</v>
      </c>
      <c r="M1085" s="13">
        <v>44185.26</v>
      </c>
    </row>
    <row r="1086" spans="1:13" hidden="1" x14ac:dyDescent="0.35">
      <c r="A1086" s="4" t="s">
        <v>2428</v>
      </c>
      <c r="B1086" s="5" t="s">
        <v>2429</v>
      </c>
      <c r="C1086" s="4" t="s">
        <v>2432</v>
      </c>
      <c r="D1086" s="5" t="s">
        <v>2433</v>
      </c>
      <c r="E1086" s="4" t="s">
        <v>56</v>
      </c>
      <c r="F1086" s="4" t="s">
        <v>17</v>
      </c>
      <c r="G1086" s="4" t="s">
        <v>36</v>
      </c>
      <c r="H1086" s="4" t="s">
        <v>58</v>
      </c>
      <c r="I1086" s="6">
        <v>475</v>
      </c>
      <c r="J1086" s="6">
        <v>418</v>
      </c>
      <c r="K1086" s="7">
        <v>0.88</v>
      </c>
      <c r="L1086" s="8">
        <v>1052.01</v>
      </c>
      <c r="M1086" s="8">
        <v>439740.18</v>
      </c>
    </row>
    <row r="1087" spans="1:13" ht="25" hidden="1" x14ac:dyDescent="0.35">
      <c r="A1087" s="9" t="s">
        <v>2428</v>
      </c>
      <c r="B1087" s="10" t="s">
        <v>2429</v>
      </c>
      <c r="C1087" s="9" t="s">
        <v>2434</v>
      </c>
      <c r="D1087" s="10" t="s">
        <v>2435</v>
      </c>
      <c r="E1087" s="9" t="s">
        <v>472</v>
      </c>
      <c r="F1087" s="9" t="s">
        <v>17</v>
      </c>
      <c r="G1087" s="9" t="s">
        <v>18</v>
      </c>
      <c r="H1087" s="9" t="s">
        <v>58</v>
      </c>
      <c r="I1087" s="11">
        <v>383</v>
      </c>
      <c r="J1087" s="11">
        <v>286</v>
      </c>
      <c r="K1087" s="12">
        <v>0.75</v>
      </c>
      <c r="L1087" s="13">
        <v>1052</v>
      </c>
      <c r="M1087" s="13">
        <v>300872</v>
      </c>
    </row>
    <row r="1088" spans="1:13" ht="25" hidden="1" x14ac:dyDescent="0.35">
      <c r="A1088" s="4" t="s">
        <v>2428</v>
      </c>
      <c r="B1088" s="5" t="s">
        <v>2429</v>
      </c>
      <c r="C1088" s="4" t="s">
        <v>2436</v>
      </c>
      <c r="D1088" s="5" t="s">
        <v>2437</v>
      </c>
      <c r="E1088" s="4" t="s">
        <v>337</v>
      </c>
      <c r="F1088" s="4" t="s">
        <v>17</v>
      </c>
      <c r="G1088" s="4" t="s">
        <v>18</v>
      </c>
      <c r="H1088" s="4" t="s">
        <v>58</v>
      </c>
      <c r="I1088" s="6">
        <v>327</v>
      </c>
      <c r="J1088" s="6">
        <v>238</v>
      </c>
      <c r="K1088" s="7">
        <v>0.73</v>
      </c>
      <c r="L1088" s="8">
        <v>655</v>
      </c>
      <c r="M1088" s="8">
        <v>155890</v>
      </c>
    </row>
    <row r="1089" spans="1:13" ht="25" hidden="1" x14ac:dyDescent="0.35">
      <c r="A1089" s="9" t="s">
        <v>2428</v>
      </c>
      <c r="B1089" s="10" t="s">
        <v>2429</v>
      </c>
      <c r="C1089" s="9" t="s">
        <v>2438</v>
      </c>
      <c r="D1089" s="10" t="s">
        <v>2439</v>
      </c>
      <c r="E1089" s="9" t="s">
        <v>337</v>
      </c>
      <c r="F1089" s="9" t="s">
        <v>17</v>
      </c>
      <c r="G1089" s="9" t="s">
        <v>18</v>
      </c>
      <c r="H1089" s="9" t="s">
        <v>58</v>
      </c>
      <c r="I1089" s="11">
        <v>681</v>
      </c>
      <c r="J1089" s="11">
        <v>469</v>
      </c>
      <c r="K1089" s="12">
        <v>0.69</v>
      </c>
      <c r="L1089" s="13">
        <v>654.99</v>
      </c>
      <c r="M1089" s="13">
        <v>307190.31</v>
      </c>
    </row>
    <row r="1090" spans="1:13" ht="25" hidden="1" x14ac:dyDescent="0.35">
      <c r="A1090" s="4" t="s">
        <v>2428</v>
      </c>
      <c r="B1090" s="5" t="s">
        <v>2429</v>
      </c>
      <c r="C1090" s="4" t="s">
        <v>2440</v>
      </c>
      <c r="D1090" s="5" t="s">
        <v>2441</v>
      </c>
      <c r="E1090" s="4" t="s">
        <v>22</v>
      </c>
      <c r="F1090" s="4" t="s">
        <v>17</v>
      </c>
      <c r="G1090" s="4" t="s">
        <v>18</v>
      </c>
      <c r="H1090" s="4" t="s">
        <v>58</v>
      </c>
      <c r="I1090" s="6">
        <v>203</v>
      </c>
      <c r="J1090" s="6">
        <v>136</v>
      </c>
      <c r="K1090" s="7">
        <v>0.67</v>
      </c>
      <c r="L1090" s="8">
        <v>654.98</v>
      </c>
      <c r="M1090" s="8">
        <v>89077.28</v>
      </c>
    </row>
    <row r="1091" spans="1:13" ht="25" hidden="1" x14ac:dyDescent="0.35">
      <c r="A1091" s="9" t="s">
        <v>2428</v>
      </c>
      <c r="B1091" s="10" t="s">
        <v>2429</v>
      </c>
      <c r="C1091" s="9" t="s">
        <v>2442</v>
      </c>
      <c r="D1091" s="10" t="s">
        <v>2443</v>
      </c>
      <c r="E1091" s="9" t="s">
        <v>152</v>
      </c>
      <c r="F1091" s="9" t="s">
        <v>17</v>
      </c>
      <c r="G1091" s="9" t="s">
        <v>18</v>
      </c>
      <c r="H1091" s="9" t="s">
        <v>58</v>
      </c>
      <c r="I1091" s="11">
        <v>324</v>
      </c>
      <c r="J1091" s="11">
        <v>198</v>
      </c>
      <c r="K1091" s="12">
        <v>0.61</v>
      </c>
      <c r="L1091" s="13">
        <v>501.34</v>
      </c>
      <c r="M1091" s="13">
        <v>99265.32</v>
      </c>
    </row>
    <row r="1092" spans="1:13" ht="25" hidden="1" x14ac:dyDescent="0.35">
      <c r="A1092" s="4" t="s">
        <v>2428</v>
      </c>
      <c r="B1092" s="5" t="s">
        <v>2429</v>
      </c>
      <c r="C1092" s="4" t="s">
        <v>2444</v>
      </c>
      <c r="D1092" s="5" t="s">
        <v>2445</v>
      </c>
      <c r="E1092" s="4" t="s">
        <v>16</v>
      </c>
      <c r="F1092" s="21" t="s">
        <v>4223</v>
      </c>
      <c r="G1092" s="4" t="s">
        <v>18</v>
      </c>
      <c r="H1092" s="4" t="s">
        <v>58</v>
      </c>
      <c r="I1092" s="6">
        <v>637</v>
      </c>
      <c r="J1092" s="6">
        <v>418</v>
      </c>
      <c r="K1092" s="7">
        <v>0.66</v>
      </c>
      <c r="L1092" s="15"/>
      <c r="M1092" s="15"/>
    </row>
    <row r="1093" spans="1:13" ht="25" hidden="1" x14ac:dyDescent="0.35">
      <c r="A1093" s="9" t="s">
        <v>2428</v>
      </c>
      <c r="B1093" s="10" t="s">
        <v>2429</v>
      </c>
      <c r="C1093" s="9" t="s">
        <v>2446</v>
      </c>
      <c r="D1093" s="10" t="s">
        <v>2447</v>
      </c>
      <c r="E1093" s="9" t="s">
        <v>16</v>
      </c>
      <c r="F1093" s="21" t="s">
        <v>4223</v>
      </c>
      <c r="G1093" s="9" t="s">
        <v>18</v>
      </c>
      <c r="H1093" s="9" t="s">
        <v>58</v>
      </c>
      <c r="I1093" s="11">
        <v>436</v>
      </c>
      <c r="J1093" s="11">
        <v>242</v>
      </c>
      <c r="K1093" s="12">
        <v>0.56000000000000005</v>
      </c>
      <c r="L1093" s="14"/>
      <c r="M1093" s="14"/>
    </row>
    <row r="1094" spans="1:13" ht="25" hidden="1" x14ac:dyDescent="0.35">
      <c r="A1094" s="4" t="s">
        <v>2448</v>
      </c>
      <c r="B1094" s="5" t="s">
        <v>2449</v>
      </c>
      <c r="C1094" s="4" t="s">
        <v>2450</v>
      </c>
      <c r="D1094" s="5" t="s">
        <v>2451</v>
      </c>
      <c r="E1094" s="4" t="s">
        <v>56</v>
      </c>
      <c r="F1094" s="4" t="s">
        <v>17</v>
      </c>
      <c r="G1094" s="4" t="s">
        <v>18</v>
      </c>
      <c r="H1094" s="4" t="s">
        <v>58</v>
      </c>
      <c r="I1094" s="6">
        <v>401</v>
      </c>
      <c r="J1094" s="6">
        <v>374</v>
      </c>
      <c r="K1094" s="7">
        <v>0.93</v>
      </c>
      <c r="L1094" s="8">
        <v>521.07000000000005</v>
      </c>
      <c r="M1094" s="8">
        <v>194880.18</v>
      </c>
    </row>
    <row r="1095" spans="1:13" ht="25" hidden="1" x14ac:dyDescent="0.35">
      <c r="A1095" s="9" t="s">
        <v>2448</v>
      </c>
      <c r="B1095" s="10" t="s">
        <v>2449</v>
      </c>
      <c r="C1095" s="9" t="s">
        <v>2452</v>
      </c>
      <c r="D1095" s="10" t="s">
        <v>2453</v>
      </c>
      <c r="E1095" s="9" t="s">
        <v>56</v>
      </c>
      <c r="F1095" s="9" t="s">
        <v>17</v>
      </c>
      <c r="G1095" s="9" t="s">
        <v>18</v>
      </c>
      <c r="H1095" s="9" t="s">
        <v>58</v>
      </c>
      <c r="I1095" s="11">
        <v>343</v>
      </c>
      <c r="J1095" s="11">
        <v>307</v>
      </c>
      <c r="K1095" s="12">
        <v>0.9</v>
      </c>
      <c r="L1095" s="13">
        <v>521.05999999999995</v>
      </c>
      <c r="M1095" s="13">
        <v>159965.42000000001</v>
      </c>
    </row>
    <row r="1096" spans="1:13" ht="25" hidden="1" x14ac:dyDescent="0.35">
      <c r="A1096" s="4" t="s">
        <v>2448</v>
      </c>
      <c r="B1096" s="5" t="s">
        <v>2449</v>
      </c>
      <c r="C1096" s="4" t="s">
        <v>2454</v>
      </c>
      <c r="D1096" s="5" t="s">
        <v>2455</v>
      </c>
      <c r="E1096" s="4" t="s">
        <v>22</v>
      </c>
      <c r="F1096" s="4" t="s">
        <v>17</v>
      </c>
      <c r="G1096" s="4" t="s">
        <v>18</v>
      </c>
      <c r="H1096" s="4" t="s">
        <v>58</v>
      </c>
      <c r="I1096" s="6">
        <v>385</v>
      </c>
      <c r="J1096" s="6">
        <v>304</v>
      </c>
      <c r="K1096" s="7">
        <v>0.79</v>
      </c>
      <c r="L1096" s="8">
        <v>521.04999999999995</v>
      </c>
      <c r="M1096" s="8">
        <v>158399.20000000001</v>
      </c>
    </row>
    <row r="1097" spans="1:13" ht="25" hidden="1" x14ac:dyDescent="0.35">
      <c r="A1097" s="9" t="s">
        <v>2448</v>
      </c>
      <c r="B1097" s="10" t="s">
        <v>2449</v>
      </c>
      <c r="C1097" s="9" t="s">
        <v>2456</v>
      </c>
      <c r="D1097" s="10" t="s">
        <v>2457</v>
      </c>
      <c r="E1097" s="9" t="s">
        <v>16</v>
      </c>
      <c r="F1097" s="21" t="s">
        <v>4223</v>
      </c>
      <c r="G1097" s="9" t="s">
        <v>18</v>
      </c>
      <c r="H1097" s="9" t="s">
        <v>58</v>
      </c>
      <c r="I1097" s="11">
        <v>501</v>
      </c>
      <c r="J1097" s="11">
        <v>346</v>
      </c>
      <c r="K1097" s="12">
        <v>0.69</v>
      </c>
      <c r="L1097" s="14"/>
      <c r="M1097" s="14"/>
    </row>
    <row r="1098" spans="1:13" ht="25" hidden="1" x14ac:dyDescent="0.35">
      <c r="A1098" s="4" t="s">
        <v>2458</v>
      </c>
      <c r="B1098" s="5" t="s">
        <v>2459</v>
      </c>
      <c r="C1098" s="4" t="s">
        <v>2460</v>
      </c>
      <c r="D1098" s="5" t="s">
        <v>2461</v>
      </c>
      <c r="E1098" s="4" t="s">
        <v>16</v>
      </c>
      <c r="F1098" s="4" t="s">
        <v>17</v>
      </c>
      <c r="G1098" s="4" t="s">
        <v>18</v>
      </c>
      <c r="H1098" s="4" t="s">
        <v>58</v>
      </c>
      <c r="I1098" s="6">
        <v>36</v>
      </c>
      <c r="J1098" s="6">
        <v>35</v>
      </c>
      <c r="K1098" s="7">
        <v>0.97</v>
      </c>
      <c r="L1098" s="8">
        <v>411.85</v>
      </c>
      <c r="M1098" s="8">
        <v>14414.75</v>
      </c>
    </row>
    <row r="1099" spans="1:13" hidden="1" x14ac:dyDescent="0.35">
      <c r="A1099" s="9" t="s">
        <v>2458</v>
      </c>
      <c r="B1099" s="10" t="s">
        <v>2459</v>
      </c>
      <c r="C1099" s="9" t="s">
        <v>2462</v>
      </c>
      <c r="D1099" s="10" t="s">
        <v>2463</v>
      </c>
      <c r="E1099" s="9" t="s">
        <v>402</v>
      </c>
      <c r="F1099" s="9" t="s">
        <v>17</v>
      </c>
      <c r="G1099" s="9" t="s">
        <v>18</v>
      </c>
      <c r="H1099" s="9" t="s">
        <v>58</v>
      </c>
      <c r="I1099" s="11">
        <v>742</v>
      </c>
      <c r="J1099" s="11">
        <v>611</v>
      </c>
      <c r="K1099" s="12">
        <v>0.82</v>
      </c>
      <c r="L1099" s="13">
        <v>411.85</v>
      </c>
      <c r="M1099" s="13">
        <v>251640.35</v>
      </c>
    </row>
    <row r="1100" spans="1:13" hidden="1" x14ac:dyDescent="0.35">
      <c r="A1100" s="4" t="s">
        <v>2458</v>
      </c>
      <c r="B1100" s="5" t="s">
        <v>2459</v>
      </c>
      <c r="C1100" s="4" t="s">
        <v>2464</v>
      </c>
      <c r="D1100" s="5" t="s">
        <v>2465</v>
      </c>
      <c r="E1100" s="4" t="s">
        <v>382</v>
      </c>
      <c r="F1100" s="4" t="s">
        <v>17</v>
      </c>
      <c r="G1100" s="4" t="s">
        <v>18</v>
      </c>
      <c r="H1100" s="4" t="s">
        <v>58</v>
      </c>
      <c r="I1100" s="6">
        <v>623</v>
      </c>
      <c r="J1100" s="6">
        <v>365</v>
      </c>
      <c r="K1100" s="7">
        <v>0.59</v>
      </c>
      <c r="L1100" s="8">
        <v>411.84</v>
      </c>
      <c r="M1100" s="8">
        <v>150321.60000000001</v>
      </c>
    </row>
    <row r="1101" spans="1:13" hidden="1" x14ac:dyDescent="0.35">
      <c r="A1101" s="9" t="s">
        <v>2458</v>
      </c>
      <c r="B1101" s="10" t="s">
        <v>2459</v>
      </c>
      <c r="C1101" s="9" t="s">
        <v>2466</v>
      </c>
      <c r="D1101" s="10" t="s">
        <v>2467</v>
      </c>
      <c r="E1101" s="9" t="s">
        <v>16</v>
      </c>
      <c r="F1101" s="9" t="s">
        <v>17</v>
      </c>
      <c r="G1101" s="9" t="s">
        <v>18</v>
      </c>
      <c r="H1101" s="9" t="s">
        <v>58</v>
      </c>
      <c r="I1101" s="11">
        <v>517</v>
      </c>
      <c r="J1101" s="11">
        <v>261</v>
      </c>
      <c r="K1101" s="12">
        <v>0.5</v>
      </c>
      <c r="L1101" s="13">
        <v>411.83</v>
      </c>
      <c r="M1101" s="13">
        <v>107487.63</v>
      </c>
    </row>
    <row r="1102" spans="1:13" ht="25" hidden="1" x14ac:dyDescent="0.35">
      <c r="A1102" s="4" t="s">
        <v>2468</v>
      </c>
      <c r="B1102" s="5" t="s">
        <v>2469</v>
      </c>
      <c r="C1102" s="4" t="s">
        <v>2470</v>
      </c>
      <c r="D1102" s="5" t="s">
        <v>2471</v>
      </c>
      <c r="E1102" s="4" t="s">
        <v>256</v>
      </c>
      <c r="F1102" s="4" t="s">
        <v>17</v>
      </c>
      <c r="G1102" s="4" t="s">
        <v>18</v>
      </c>
      <c r="H1102" s="4" t="s">
        <v>58</v>
      </c>
      <c r="I1102" s="6">
        <v>1172</v>
      </c>
      <c r="J1102" s="6">
        <v>859</v>
      </c>
      <c r="K1102" s="7">
        <v>0.73</v>
      </c>
      <c r="L1102" s="8">
        <v>459.21</v>
      </c>
      <c r="M1102" s="8">
        <v>394461.39</v>
      </c>
    </row>
    <row r="1103" spans="1:13" ht="25" hidden="1" x14ac:dyDescent="0.35">
      <c r="A1103" s="9" t="s">
        <v>2468</v>
      </c>
      <c r="B1103" s="10" t="s">
        <v>2469</v>
      </c>
      <c r="C1103" s="9" t="s">
        <v>2472</v>
      </c>
      <c r="D1103" s="10" t="s">
        <v>2473</v>
      </c>
      <c r="E1103" s="9" t="s">
        <v>2320</v>
      </c>
      <c r="F1103" s="9" t="s">
        <v>17</v>
      </c>
      <c r="G1103" s="9" t="s">
        <v>18</v>
      </c>
      <c r="H1103" s="9" t="s">
        <v>58</v>
      </c>
      <c r="I1103" s="11">
        <v>535</v>
      </c>
      <c r="J1103" s="11">
        <v>0</v>
      </c>
      <c r="K1103" s="12">
        <v>0</v>
      </c>
      <c r="L1103" s="13">
        <v>459.21</v>
      </c>
      <c r="M1103" s="13">
        <v>0</v>
      </c>
    </row>
    <row r="1104" spans="1:13" hidden="1" x14ac:dyDescent="0.35">
      <c r="A1104" s="4" t="s">
        <v>2468</v>
      </c>
      <c r="B1104" s="5" t="s">
        <v>2469</v>
      </c>
      <c r="C1104" s="4" t="s">
        <v>2474</v>
      </c>
      <c r="D1104" s="5" t="s">
        <v>2475</v>
      </c>
      <c r="E1104" s="4" t="s">
        <v>438</v>
      </c>
      <c r="F1104" s="4" t="s">
        <v>17</v>
      </c>
      <c r="G1104" s="4" t="s">
        <v>18</v>
      </c>
      <c r="H1104" s="4" t="s">
        <v>58</v>
      </c>
      <c r="I1104" s="6">
        <v>744</v>
      </c>
      <c r="J1104" s="6">
        <v>0</v>
      </c>
      <c r="K1104" s="7">
        <v>0</v>
      </c>
      <c r="L1104" s="8">
        <v>459.21</v>
      </c>
      <c r="M1104" s="8">
        <v>0</v>
      </c>
    </row>
    <row r="1105" spans="1:13" ht="25" hidden="1" x14ac:dyDescent="0.35">
      <c r="A1105" s="9" t="s">
        <v>2476</v>
      </c>
      <c r="B1105" s="10" t="s">
        <v>2477</v>
      </c>
      <c r="C1105" s="9" t="s">
        <v>2478</v>
      </c>
      <c r="D1105" s="10" t="s">
        <v>2479</v>
      </c>
      <c r="E1105" s="9" t="s">
        <v>108</v>
      </c>
      <c r="F1105" s="9" t="s">
        <v>17</v>
      </c>
      <c r="G1105" s="9" t="s">
        <v>18</v>
      </c>
      <c r="H1105" s="9" t="s">
        <v>19</v>
      </c>
      <c r="I1105" s="11">
        <v>477</v>
      </c>
      <c r="J1105" s="11">
        <v>276</v>
      </c>
      <c r="K1105" s="12">
        <v>0.57999999999999996</v>
      </c>
      <c r="L1105" s="13">
        <v>1137.1500000000001</v>
      </c>
      <c r="M1105" s="13">
        <v>313853.40000000002</v>
      </c>
    </row>
    <row r="1106" spans="1:13" ht="25" hidden="1" x14ac:dyDescent="0.35">
      <c r="A1106" s="4" t="s">
        <v>2476</v>
      </c>
      <c r="B1106" s="5" t="s">
        <v>2477</v>
      </c>
      <c r="C1106" s="4" t="s">
        <v>2480</v>
      </c>
      <c r="D1106" s="5" t="s">
        <v>2481</v>
      </c>
      <c r="E1106" s="4" t="s">
        <v>182</v>
      </c>
      <c r="F1106" s="4" t="s">
        <v>17</v>
      </c>
      <c r="G1106" s="4" t="s">
        <v>18</v>
      </c>
      <c r="H1106" s="4" t="s">
        <v>19</v>
      </c>
      <c r="I1106" s="6">
        <v>223</v>
      </c>
      <c r="J1106" s="6">
        <v>129</v>
      </c>
      <c r="K1106" s="7">
        <v>0.57999999999999996</v>
      </c>
      <c r="L1106" s="8">
        <v>1133.54</v>
      </c>
      <c r="M1106" s="8">
        <v>146226.66</v>
      </c>
    </row>
    <row r="1107" spans="1:13" ht="25" hidden="1" x14ac:dyDescent="0.35">
      <c r="A1107" s="9" t="s">
        <v>2476</v>
      </c>
      <c r="B1107" s="10" t="s">
        <v>2477</v>
      </c>
      <c r="C1107" s="9" t="s">
        <v>2482</v>
      </c>
      <c r="D1107" s="10" t="s">
        <v>2483</v>
      </c>
      <c r="E1107" s="9" t="s">
        <v>35</v>
      </c>
      <c r="F1107" s="9" t="s">
        <v>17</v>
      </c>
      <c r="G1107" s="9" t="s">
        <v>18</v>
      </c>
      <c r="H1107" s="9" t="s">
        <v>19</v>
      </c>
      <c r="I1107" s="11">
        <v>476</v>
      </c>
      <c r="J1107" s="11">
        <v>275</v>
      </c>
      <c r="K1107" s="12">
        <v>0.57999999999999996</v>
      </c>
      <c r="L1107" s="13">
        <v>1132.75</v>
      </c>
      <c r="M1107" s="13">
        <v>311506.25</v>
      </c>
    </row>
    <row r="1108" spans="1:13" ht="25" hidden="1" x14ac:dyDescent="0.35">
      <c r="A1108" s="4" t="s">
        <v>2476</v>
      </c>
      <c r="B1108" s="5" t="s">
        <v>2477</v>
      </c>
      <c r="C1108" s="4" t="s">
        <v>2484</v>
      </c>
      <c r="D1108" s="5" t="s">
        <v>2485</v>
      </c>
      <c r="E1108" s="4" t="s">
        <v>182</v>
      </c>
      <c r="F1108" s="4" t="s">
        <v>17</v>
      </c>
      <c r="G1108" s="4" t="s">
        <v>18</v>
      </c>
      <c r="H1108" s="4" t="s">
        <v>19</v>
      </c>
      <c r="I1108" s="6">
        <v>58</v>
      </c>
      <c r="J1108" s="6">
        <v>33</v>
      </c>
      <c r="K1108" s="7">
        <v>0.56999999999999995</v>
      </c>
      <c r="L1108" s="8">
        <v>1132.7</v>
      </c>
      <c r="M1108" s="8">
        <v>37379.1</v>
      </c>
    </row>
    <row r="1109" spans="1:13" ht="25" hidden="1" x14ac:dyDescent="0.35">
      <c r="A1109" s="9" t="s">
        <v>2476</v>
      </c>
      <c r="B1109" s="10" t="s">
        <v>2477</v>
      </c>
      <c r="C1109" s="9" t="s">
        <v>2486</v>
      </c>
      <c r="D1109" s="10" t="s">
        <v>2487</v>
      </c>
      <c r="E1109" s="9" t="s">
        <v>402</v>
      </c>
      <c r="F1109" s="9" t="s">
        <v>17</v>
      </c>
      <c r="G1109" s="9" t="s">
        <v>18</v>
      </c>
      <c r="H1109" s="9" t="s">
        <v>19</v>
      </c>
      <c r="I1109" s="11">
        <v>335</v>
      </c>
      <c r="J1109" s="11">
        <v>183</v>
      </c>
      <c r="K1109" s="12">
        <v>0.55000000000000004</v>
      </c>
      <c r="L1109" s="13">
        <v>1130.68</v>
      </c>
      <c r="M1109" s="13">
        <v>206914.44</v>
      </c>
    </row>
    <row r="1110" spans="1:13" ht="25" hidden="1" x14ac:dyDescent="0.35">
      <c r="A1110" s="4" t="s">
        <v>2476</v>
      </c>
      <c r="B1110" s="5" t="s">
        <v>2477</v>
      </c>
      <c r="C1110" s="4" t="s">
        <v>2488</v>
      </c>
      <c r="D1110" s="5" t="s">
        <v>2489</v>
      </c>
      <c r="E1110" s="4" t="s">
        <v>402</v>
      </c>
      <c r="F1110" s="4" t="s">
        <v>17</v>
      </c>
      <c r="G1110" s="4" t="s">
        <v>18</v>
      </c>
      <c r="H1110" s="4" t="s">
        <v>19</v>
      </c>
      <c r="I1110" s="6">
        <v>313</v>
      </c>
      <c r="J1110" s="6">
        <v>158</v>
      </c>
      <c r="K1110" s="7">
        <v>0.5</v>
      </c>
      <c r="L1110" s="8">
        <v>1125.48</v>
      </c>
      <c r="M1110" s="8">
        <v>177825.84</v>
      </c>
    </row>
    <row r="1111" spans="1:13" ht="25" hidden="1" x14ac:dyDescent="0.35">
      <c r="A1111" s="9" t="s">
        <v>2476</v>
      </c>
      <c r="B1111" s="10" t="s">
        <v>2477</v>
      </c>
      <c r="C1111" s="9" t="s">
        <v>2490</v>
      </c>
      <c r="D1111" s="10" t="s">
        <v>2491</v>
      </c>
      <c r="E1111" s="9" t="s">
        <v>382</v>
      </c>
      <c r="F1111" s="9" t="s">
        <v>17</v>
      </c>
      <c r="G1111" s="9" t="s">
        <v>18</v>
      </c>
      <c r="H1111" s="9" t="s">
        <v>19</v>
      </c>
      <c r="I1111" s="11">
        <v>255</v>
      </c>
      <c r="J1111" s="11">
        <v>144</v>
      </c>
      <c r="K1111" s="12">
        <v>0.56000000000000005</v>
      </c>
      <c r="L1111" s="13">
        <v>1123.32</v>
      </c>
      <c r="M1111" s="13">
        <v>161758.07999999999</v>
      </c>
    </row>
    <row r="1112" spans="1:13" ht="25" hidden="1" x14ac:dyDescent="0.35">
      <c r="A1112" s="4" t="s">
        <v>2476</v>
      </c>
      <c r="B1112" s="5" t="s">
        <v>2477</v>
      </c>
      <c r="C1112" s="4" t="s">
        <v>2492</v>
      </c>
      <c r="D1112" s="5" t="s">
        <v>2493</v>
      </c>
      <c r="E1112" s="4" t="s">
        <v>22</v>
      </c>
      <c r="F1112" s="21" t="s">
        <v>4223</v>
      </c>
      <c r="G1112" s="4" t="s">
        <v>18</v>
      </c>
      <c r="H1112" s="4" t="s">
        <v>19</v>
      </c>
      <c r="I1112" s="6">
        <v>433</v>
      </c>
      <c r="J1112" s="6">
        <v>218</v>
      </c>
      <c r="K1112" s="7">
        <v>0.5</v>
      </c>
      <c r="L1112" s="15"/>
      <c r="M1112" s="15"/>
    </row>
    <row r="1113" spans="1:13" ht="25" hidden="1" x14ac:dyDescent="0.35">
      <c r="A1113" s="9" t="s">
        <v>2476</v>
      </c>
      <c r="B1113" s="10" t="s">
        <v>2477</v>
      </c>
      <c r="C1113" s="9" t="s">
        <v>2494</v>
      </c>
      <c r="D1113" s="10" t="s">
        <v>2495</v>
      </c>
      <c r="E1113" s="9" t="s">
        <v>382</v>
      </c>
      <c r="F1113" s="21" t="s">
        <v>4223</v>
      </c>
      <c r="G1113" s="9" t="s">
        <v>18</v>
      </c>
      <c r="H1113" s="9" t="s">
        <v>19</v>
      </c>
      <c r="I1113" s="11">
        <v>258</v>
      </c>
      <c r="J1113" s="11">
        <v>116</v>
      </c>
      <c r="K1113" s="12">
        <v>0.45</v>
      </c>
      <c r="L1113" s="14"/>
      <c r="M1113" s="14"/>
    </row>
    <row r="1114" spans="1:13" ht="25" hidden="1" x14ac:dyDescent="0.35">
      <c r="A1114" s="4" t="s">
        <v>2476</v>
      </c>
      <c r="B1114" s="5" t="s">
        <v>2477</v>
      </c>
      <c r="C1114" s="4" t="s">
        <v>2496</v>
      </c>
      <c r="D1114" s="5" t="s">
        <v>2497</v>
      </c>
      <c r="E1114" s="4" t="s">
        <v>1286</v>
      </c>
      <c r="F1114" s="21" t="s">
        <v>4223</v>
      </c>
      <c r="G1114" s="4" t="s">
        <v>18</v>
      </c>
      <c r="H1114" s="4" t="s">
        <v>19</v>
      </c>
      <c r="I1114" s="6">
        <v>238</v>
      </c>
      <c r="J1114" s="6">
        <v>163</v>
      </c>
      <c r="K1114" s="7">
        <v>0.68</v>
      </c>
      <c r="L1114" s="15"/>
      <c r="M1114" s="15"/>
    </row>
    <row r="1115" spans="1:13" ht="25" hidden="1" x14ac:dyDescent="0.35">
      <c r="A1115" s="9" t="s">
        <v>2476</v>
      </c>
      <c r="B1115" s="10" t="s">
        <v>2477</v>
      </c>
      <c r="C1115" s="9" t="s">
        <v>2498</v>
      </c>
      <c r="D1115" s="10" t="s">
        <v>2499</v>
      </c>
      <c r="E1115" s="9" t="s">
        <v>16</v>
      </c>
      <c r="F1115" s="21" t="s">
        <v>4223</v>
      </c>
      <c r="G1115" s="9" t="s">
        <v>18</v>
      </c>
      <c r="H1115" s="9" t="s">
        <v>19</v>
      </c>
      <c r="I1115" s="11">
        <v>431</v>
      </c>
      <c r="J1115" s="11">
        <v>190</v>
      </c>
      <c r="K1115" s="12">
        <v>0.44</v>
      </c>
      <c r="L1115" s="14"/>
      <c r="M1115" s="14"/>
    </row>
    <row r="1116" spans="1:13" ht="25" hidden="1" x14ac:dyDescent="0.35">
      <c r="A1116" s="4" t="s">
        <v>2476</v>
      </c>
      <c r="B1116" s="5" t="s">
        <v>2477</v>
      </c>
      <c r="C1116" s="4" t="s">
        <v>2500</v>
      </c>
      <c r="D1116" s="5" t="s">
        <v>1454</v>
      </c>
      <c r="E1116" s="4" t="s">
        <v>16</v>
      </c>
      <c r="F1116" s="21" t="s">
        <v>4223</v>
      </c>
      <c r="G1116" s="4" t="s">
        <v>18</v>
      </c>
      <c r="H1116" s="4" t="s">
        <v>19</v>
      </c>
      <c r="I1116" s="6">
        <v>746</v>
      </c>
      <c r="J1116" s="6">
        <v>324</v>
      </c>
      <c r="K1116" s="7">
        <v>0.43</v>
      </c>
      <c r="L1116" s="15"/>
      <c r="M1116" s="15"/>
    </row>
    <row r="1117" spans="1:13" ht="25" hidden="1" x14ac:dyDescent="0.35">
      <c r="A1117" s="9" t="s">
        <v>2476</v>
      </c>
      <c r="B1117" s="10" t="s">
        <v>2477</v>
      </c>
      <c r="C1117" s="9" t="s">
        <v>2501</v>
      </c>
      <c r="D1117" s="10" t="s">
        <v>2502</v>
      </c>
      <c r="E1117" s="9" t="s">
        <v>16</v>
      </c>
      <c r="F1117" s="21" t="s">
        <v>4223</v>
      </c>
      <c r="G1117" s="9" t="s">
        <v>18</v>
      </c>
      <c r="H1117" s="9" t="s">
        <v>19</v>
      </c>
      <c r="I1117" s="11">
        <v>599</v>
      </c>
      <c r="J1117" s="11">
        <v>248</v>
      </c>
      <c r="K1117" s="12">
        <v>0.41</v>
      </c>
      <c r="L1117" s="14"/>
      <c r="M1117" s="14"/>
    </row>
    <row r="1118" spans="1:13" ht="25" hidden="1" x14ac:dyDescent="0.35">
      <c r="A1118" s="4" t="s">
        <v>2503</v>
      </c>
      <c r="B1118" s="5" t="s">
        <v>2504</v>
      </c>
      <c r="C1118" s="4" t="s">
        <v>2505</v>
      </c>
      <c r="D1118" s="5" t="s">
        <v>2506</v>
      </c>
      <c r="E1118" s="4" t="s">
        <v>94</v>
      </c>
      <c r="F1118" s="4" t="s">
        <v>17</v>
      </c>
      <c r="G1118" s="4" t="s">
        <v>18</v>
      </c>
      <c r="H1118" s="4" t="s">
        <v>45</v>
      </c>
      <c r="I1118" s="6">
        <v>532</v>
      </c>
      <c r="J1118" s="6">
        <v>467</v>
      </c>
      <c r="K1118" s="7">
        <v>0.88</v>
      </c>
      <c r="L1118" s="8">
        <v>960</v>
      </c>
      <c r="M1118" s="8">
        <v>448320</v>
      </c>
    </row>
    <row r="1119" spans="1:13" ht="25" hidden="1" x14ac:dyDescent="0.35">
      <c r="A1119" s="9" t="s">
        <v>2503</v>
      </c>
      <c r="B1119" s="10" t="s">
        <v>2504</v>
      </c>
      <c r="C1119" s="9" t="s">
        <v>2507</v>
      </c>
      <c r="D1119" s="10" t="s">
        <v>2508</v>
      </c>
      <c r="E1119" s="9" t="s">
        <v>56</v>
      </c>
      <c r="F1119" s="9" t="s">
        <v>17</v>
      </c>
      <c r="G1119" s="9" t="s">
        <v>18</v>
      </c>
      <c r="H1119" s="9" t="s">
        <v>45</v>
      </c>
      <c r="I1119" s="11">
        <v>797</v>
      </c>
      <c r="J1119" s="11">
        <v>654</v>
      </c>
      <c r="K1119" s="12">
        <v>0.82</v>
      </c>
      <c r="L1119" s="13">
        <v>775</v>
      </c>
      <c r="M1119" s="13">
        <v>506850</v>
      </c>
    </row>
    <row r="1120" spans="1:13" ht="25" hidden="1" x14ac:dyDescent="0.35">
      <c r="A1120" s="4" t="s">
        <v>2503</v>
      </c>
      <c r="B1120" s="5" t="s">
        <v>2504</v>
      </c>
      <c r="C1120" s="4" t="s">
        <v>2509</v>
      </c>
      <c r="D1120" s="5" t="s">
        <v>2510</v>
      </c>
      <c r="E1120" s="4" t="s">
        <v>94</v>
      </c>
      <c r="F1120" s="4" t="s">
        <v>17</v>
      </c>
      <c r="G1120" s="4" t="s">
        <v>18</v>
      </c>
      <c r="H1120" s="4" t="s">
        <v>45</v>
      </c>
      <c r="I1120" s="6">
        <v>566</v>
      </c>
      <c r="J1120" s="6">
        <v>455</v>
      </c>
      <c r="K1120" s="7">
        <v>0.8</v>
      </c>
      <c r="L1120" s="8">
        <v>725</v>
      </c>
      <c r="M1120" s="8">
        <v>329875</v>
      </c>
    </row>
    <row r="1121" spans="1:13" ht="25" hidden="1" x14ac:dyDescent="0.35">
      <c r="A1121" s="9" t="s">
        <v>2503</v>
      </c>
      <c r="B1121" s="10" t="s">
        <v>2504</v>
      </c>
      <c r="C1121" s="9" t="s">
        <v>2511</v>
      </c>
      <c r="D1121" s="10" t="s">
        <v>2512</v>
      </c>
      <c r="E1121" s="9" t="s">
        <v>56</v>
      </c>
      <c r="F1121" s="9" t="s">
        <v>17</v>
      </c>
      <c r="G1121" s="9" t="s">
        <v>18</v>
      </c>
      <c r="H1121" s="9" t="s">
        <v>45</v>
      </c>
      <c r="I1121" s="11">
        <v>744</v>
      </c>
      <c r="J1121" s="11">
        <v>585</v>
      </c>
      <c r="K1121" s="12">
        <v>0.79</v>
      </c>
      <c r="L1121" s="13">
        <v>725</v>
      </c>
      <c r="M1121" s="13">
        <v>424125</v>
      </c>
    </row>
    <row r="1122" spans="1:13" ht="25" hidden="1" x14ac:dyDescent="0.35">
      <c r="A1122" s="4" t="s">
        <v>2503</v>
      </c>
      <c r="B1122" s="5" t="s">
        <v>2504</v>
      </c>
      <c r="C1122" s="4" t="s">
        <v>2513</v>
      </c>
      <c r="D1122" s="5" t="s">
        <v>2514</v>
      </c>
      <c r="E1122" s="4" t="s">
        <v>22</v>
      </c>
      <c r="F1122" s="4" t="s">
        <v>17</v>
      </c>
      <c r="G1122" s="4" t="s">
        <v>57</v>
      </c>
      <c r="H1122" s="4" t="s">
        <v>45</v>
      </c>
      <c r="I1122" s="6">
        <v>1091</v>
      </c>
      <c r="J1122" s="6">
        <v>828</v>
      </c>
      <c r="K1122" s="7">
        <v>0.76</v>
      </c>
      <c r="L1122" s="8">
        <v>725</v>
      </c>
      <c r="M1122" s="8">
        <v>600300</v>
      </c>
    </row>
    <row r="1123" spans="1:13" ht="25" hidden="1" x14ac:dyDescent="0.35">
      <c r="A1123" s="9" t="s">
        <v>2503</v>
      </c>
      <c r="B1123" s="10" t="s">
        <v>2504</v>
      </c>
      <c r="C1123" s="9" t="s">
        <v>2515</v>
      </c>
      <c r="D1123" s="10" t="s">
        <v>151</v>
      </c>
      <c r="E1123" s="9" t="s">
        <v>94</v>
      </c>
      <c r="F1123" s="9" t="s">
        <v>17</v>
      </c>
      <c r="G1123" s="9" t="s">
        <v>57</v>
      </c>
      <c r="H1123" s="9" t="s">
        <v>45</v>
      </c>
      <c r="I1123" s="11">
        <v>835</v>
      </c>
      <c r="J1123" s="11">
        <v>638</v>
      </c>
      <c r="K1123" s="12">
        <v>0.76</v>
      </c>
      <c r="L1123" s="13">
        <v>725</v>
      </c>
      <c r="M1123" s="13">
        <v>462550</v>
      </c>
    </row>
    <row r="1124" spans="1:13" ht="25" hidden="1" x14ac:dyDescent="0.35">
      <c r="A1124" s="4" t="s">
        <v>2503</v>
      </c>
      <c r="B1124" s="5" t="s">
        <v>2504</v>
      </c>
      <c r="C1124" s="4" t="s">
        <v>2516</v>
      </c>
      <c r="D1124" s="5" t="s">
        <v>2517</v>
      </c>
      <c r="E1124" s="4" t="s">
        <v>94</v>
      </c>
      <c r="F1124" s="4" t="s">
        <v>17</v>
      </c>
      <c r="G1124" s="4" t="s">
        <v>18</v>
      </c>
      <c r="H1124" s="4" t="s">
        <v>45</v>
      </c>
      <c r="I1124" s="6">
        <v>733</v>
      </c>
      <c r="J1124" s="6">
        <v>551</v>
      </c>
      <c r="K1124" s="7">
        <v>0.75</v>
      </c>
      <c r="L1124" s="8">
        <v>670</v>
      </c>
      <c r="M1124" s="8">
        <v>369170</v>
      </c>
    </row>
    <row r="1125" spans="1:13" ht="25" hidden="1" x14ac:dyDescent="0.35">
      <c r="A1125" s="9" t="s">
        <v>2503</v>
      </c>
      <c r="B1125" s="10" t="s">
        <v>2504</v>
      </c>
      <c r="C1125" s="9" t="s">
        <v>2518</v>
      </c>
      <c r="D1125" s="10" t="s">
        <v>2519</v>
      </c>
      <c r="E1125" s="9" t="s">
        <v>94</v>
      </c>
      <c r="F1125" s="9" t="s">
        <v>17</v>
      </c>
      <c r="G1125" s="9" t="s">
        <v>18</v>
      </c>
      <c r="H1125" s="9" t="s">
        <v>45</v>
      </c>
      <c r="I1125" s="11">
        <v>447</v>
      </c>
      <c r="J1125" s="11">
        <v>322</v>
      </c>
      <c r="K1125" s="12">
        <v>0.72</v>
      </c>
      <c r="L1125" s="13">
        <v>665</v>
      </c>
      <c r="M1125" s="13">
        <v>214130</v>
      </c>
    </row>
    <row r="1126" spans="1:13" ht="25" hidden="1" x14ac:dyDescent="0.35">
      <c r="A1126" s="4" t="s">
        <v>2503</v>
      </c>
      <c r="B1126" s="5" t="s">
        <v>2504</v>
      </c>
      <c r="C1126" s="4" t="s">
        <v>2520</v>
      </c>
      <c r="D1126" s="5" t="s">
        <v>2521</v>
      </c>
      <c r="E1126" s="4" t="s">
        <v>94</v>
      </c>
      <c r="F1126" s="4" t="s">
        <v>17</v>
      </c>
      <c r="G1126" s="4" t="s">
        <v>18</v>
      </c>
      <c r="H1126" s="4" t="s">
        <v>45</v>
      </c>
      <c r="I1126" s="6">
        <v>505</v>
      </c>
      <c r="J1126" s="6">
        <v>351</v>
      </c>
      <c r="K1126" s="7">
        <v>0.7</v>
      </c>
      <c r="L1126" s="8">
        <v>565</v>
      </c>
      <c r="M1126" s="8">
        <v>198315</v>
      </c>
    </row>
    <row r="1127" spans="1:13" ht="25" hidden="1" x14ac:dyDescent="0.35">
      <c r="A1127" s="9" t="s">
        <v>2503</v>
      </c>
      <c r="B1127" s="10" t="s">
        <v>2504</v>
      </c>
      <c r="C1127" s="9" t="s">
        <v>2522</v>
      </c>
      <c r="D1127" s="10" t="s">
        <v>2523</v>
      </c>
      <c r="E1127" s="9" t="s">
        <v>94</v>
      </c>
      <c r="F1127" s="9" t="s">
        <v>17</v>
      </c>
      <c r="G1127" s="9" t="s">
        <v>18</v>
      </c>
      <c r="H1127" s="9" t="s">
        <v>45</v>
      </c>
      <c r="I1127" s="11">
        <v>1128</v>
      </c>
      <c r="J1127" s="11">
        <v>774</v>
      </c>
      <c r="K1127" s="12">
        <v>0.69</v>
      </c>
      <c r="L1127" s="13">
        <v>455</v>
      </c>
      <c r="M1127" s="13">
        <v>352170</v>
      </c>
    </row>
    <row r="1128" spans="1:13" ht="25" hidden="1" x14ac:dyDescent="0.35">
      <c r="A1128" s="4" t="s">
        <v>2503</v>
      </c>
      <c r="B1128" s="5" t="s">
        <v>2504</v>
      </c>
      <c r="C1128" s="4" t="s">
        <v>2524</v>
      </c>
      <c r="D1128" s="5" t="s">
        <v>2525</v>
      </c>
      <c r="E1128" s="4" t="s">
        <v>56</v>
      </c>
      <c r="F1128" s="4" t="s">
        <v>17</v>
      </c>
      <c r="G1128" s="4" t="s">
        <v>18</v>
      </c>
      <c r="H1128" s="4" t="s">
        <v>45</v>
      </c>
      <c r="I1128" s="6">
        <v>912</v>
      </c>
      <c r="J1128" s="6">
        <v>600</v>
      </c>
      <c r="K1128" s="7">
        <v>0.66</v>
      </c>
      <c r="L1128" s="8">
        <v>455</v>
      </c>
      <c r="M1128" s="8">
        <v>273000</v>
      </c>
    </row>
    <row r="1129" spans="1:13" ht="25" hidden="1" x14ac:dyDescent="0.35">
      <c r="A1129" s="9" t="s">
        <v>2503</v>
      </c>
      <c r="B1129" s="10" t="s">
        <v>2504</v>
      </c>
      <c r="C1129" s="9" t="s">
        <v>2526</v>
      </c>
      <c r="D1129" s="10" t="s">
        <v>2527</v>
      </c>
      <c r="E1129" s="9" t="s">
        <v>94</v>
      </c>
      <c r="F1129" s="9" t="s">
        <v>17</v>
      </c>
      <c r="G1129" s="9" t="s">
        <v>18</v>
      </c>
      <c r="H1129" s="9" t="s">
        <v>45</v>
      </c>
      <c r="I1129" s="11">
        <v>954</v>
      </c>
      <c r="J1129" s="11">
        <v>580</v>
      </c>
      <c r="K1129" s="12">
        <v>0.61</v>
      </c>
      <c r="L1129" s="13">
        <v>450</v>
      </c>
      <c r="M1129" s="13">
        <v>261000</v>
      </c>
    </row>
    <row r="1130" spans="1:13" ht="25" hidden="1" x14ac:dyDescent="0.35">
      <c r="A1130" s="4" t="s">
        <v>2503</v>
      </c>
      <c r="B1130" s="5" t="s">
        <v>2504</v>
      </c>
      <c r="C1130" s="4" t="s">
        <v>2528</v>
      </c>
      <c r="D1130" s="5" t="s">
        <v>2529</v>
      </c>
      <c r="E1130" s="4" t="s">
        <v>56</v>
      </c>
      <c r="F1130" s="4" t="s">
        <v>17</v>
      </c>
      <c r="G1130" s="4" t="s">
        <v>18</v>
      </c>
      <c r="H1130" s="4" t="s">
        <v>45</v>
      </c>
      <c r="I1130" s="6">
        <v>1083</v>
      </c>
      <c r="J1130" s="6">
        <v>657</v>
      </c>
      <c r="K1130" s="7">
        <v>0.61</v>
      </c>
      <c r="L1130" s="8">
        <v>450</v>
      </c>
      <c r="M1130" s="8">
        <v>295650</v>
      </c>
    </row>
    <row r="1131" spans="1:13" ht="25" hidden="1" x14ac:dyDescent="0.35">
      <c r="A1131" s="9" t="s">
        <v>2503</v>
      </c>
      <c r="B1131" s="10" t="s">
        <v>2504</v>
      </c>
      <c r="C1131" s="9" t="s">
        <v>2530</v>
      </c>
      <c r="D1131" s="10" t="s">
        <v>2531</v>
      </c>
      <c r="E1131" s="9" t="s">
        <v>56</v>
      </c>
      <c r="F1131" s="9" t="s">
        <v>17</v>
      </c>
      <c r="G1131" s="9" t="s">
        <v>18</v>
      </c>
      <c r="H1131" s="9" t="s">
        <v>45</v>
      </c>
      <c r="I1131" s="11">
        <v>684</v>
      </c>
      <c r="J1131" s="11">
        <v>411</v>
      </c>
      <c r="K1131" s="12">
        <v>0.6</v>
      </c>
      <c r="L1131" s="13">
        <v>450</v>
      </c>
      <c r="M1131" s="13">
        <v>184950</v>
      </c>
    </row>
    <row r="1132" spans="1:13" ht="25" hidden="1" x14ac:dyDescent="0.35">
      <c r="A1132" s="4" t="s">
        <v>2503</v>
      </c>
      <c r="B1132" s="5" t="s">
        <v>2504</v>
      </c>
      <c r="C1132" s="4" t="s">
        <v>2532</v>
      </c>
      <c r="D1132" s="5" t="s">
        <v>2533</v>
      </c>
      <c r="E1132" s="4" t="s">
        <v>94</v>
      </c>
      <c r="F1132" s="4" t="s">
        <v>17</v>
      </c>
      <c r="G1132" s="4" t="s">
        <v>18</v>
      </c>
      <c r="H1132" s="4" t="s">
        <v>45</v>
      </c>
      <c r="I1132" s="6">
        <v>897</v>
      </c>
      <c r="J1132" s="6">
        <v>527</v>
      </c>
      <c r="K1132" s="7">
        <v>0.59</v>
      </c>
      <c r="L1132" s="8">
        <v>450</v>
      </c>
      <c r="M1132" s="8">
        <v>237150</v>
      </c>
    </row>
    <row r="1133" spans="1:13" ht="25" hidden="1" x14ac:dyDescent="0.35">
      <c r="A1133" s="9" t="s">
        <v>2503</v>
      </c>
      <c r="B1133" s="10" t="s">
        <v>2504</v>
      </c>
      <c r="C1133" s="9" t="s">
        <v>2534</v>
      </c>
      <c r="D1133" s="10" t="s">
        <v>2535</v>
      </c>
      <c r="E1133" s="9" t="s">
        <v>56</v>
      </c>
      <c r="F1133" s="9" t="s">
        <v>17</v>
      </c>
      <c r="G1133" s="9" t="s">
        <v>18</v>
      </c>
      <c r="H1133" s="9" t="s">
        <v>45</v>
      </c>
      <c r="I1133" s="11">
        <v>582</v>
      </c>
      <c r="J1133" s="11">
        <v>340</v>
      </c>
      <c r="K1133" s="12">
        <v>0.57999999999999996</v>
      </c>
      <c r="L1133" s="13">
        <v>450</v>
      </c>
      <c r="M1133" s="13">
        <v>153000</v>
      </c>
    </row>
    <row r="1134" spans="1:13" ht="25" hidden="1" x14ac:dyDescent="0.35">
      <c r="A1134" s="4" t="s">
        <v>2503</v>
      </c>
      <c r="B1134" s="5" t="s">
        <v>2504</v>
      </c>
      <c r="C1134" s="4" t="s">
        <v>2536</v>
      </c>
      <c r="D1134" s="5" t="s">
        <v>2537</v>
      </c>
      <c r="E1134" s="4" t="s">
        <v>94</v>
      </c>
      <c r="F1134" s="4" t="s">
        <v>17</v>
      </c>
      <c r="G1134" s="4" t="s">
        <v>18</v>
      </c>
      <c r="H1134" s="4" t="s">
        <v>45</v>
      </c>
      <c r="I1134" s="6">
        <v>747</v>
      </c>
      <c r="J1134" s="6">
        <v>418</v>
      </c>
      <c r="K1134" s="7">
        <v>0.56000000000000005</v>
      </c>
      <c r="L1134" s="8">
        <v>450</v>
      </c>
      <c r="M1134" s="8">
        <v>188100</v>
      </c>
    </row>
    <row r="1135" spans="1:13" ht="25" hidden="1" x14ac:dyDescent="0.35">
      <c r="A1135" s="9" t="s">
        <v>2503</v>
      </c>
      <c r="B1135" s="10" t="s">
        <v>2504</v>
      </c>
      <c r="C1135" s="9" t="s">
        <v>2538</v>
      </c>
      <c r="D1135" s="10" t="s">
        <v>1123</v>
      </c>
      <c r="E1135" s="9" t="s">
        <v>94</v>
      </c>
      <c r="F1135" s="9" t="s">
        <v>17</v>
      </c>
      <c r="G1135" s="9" t="s">
        <v>18</v>
      </c>
      <c r="H1135" s="9" t="s">
        <v>45</v>
      </c>
      <c r="I1135" s="11">
        <v>1051</v>
      </c>
      <c r="J1135" s="11">
        <v>539</v>
      </c>
      <c r="K1135" s="12">
        <v>0.51</v>
      </c>
      <c r="L1135" s="13">
        <v>450</v>
      </c>
      <c r="M1135" s="13">
        <v>242550</v>
      </c>
    </row>
    <row r="1136" spans="1:13" ht="25" hidden="1" x14ac:dyDescent="0.35">
      <c r="A1136" s="4" t="s">
        <v>2503</v>
      </c>
      <c r="B1136" s="5" t="s">
        <v>2504</v>
      </c>
      <c r="C1136" s="4" t="s">
        <v>2539</v>
      </c>
      <c r="D1136" s="5" t="s">
        <v>2540</v>
      </c>
      <c r="E1136" s="4" t="s">
        <v>94</v>
      </c>
      <c r="F1136" s="21" t="s">
        <v>4223</v>
      </c>
      <c r="G1136" s="4" t="s">
        <v>18</v>
      </c>
      <c r="H1136" s="4" t="s">
        <v>45</v>
      </c>
      <c r="I1136" s="6">
        <v>1210</v>
      </c>
      <c r="J1136" s="6">
        <v>586</v>
      </c>
      <c r="K1136" s="7">
        <v>0.48</v>
      </c>
      <c r="L1136" s="15"/>
      <c r="M1136" s="15"/>
    </row>
    <row r="1137" spans="1:13" ht="25" hidden="1" x14ac:dyDescent="0.35">
      <c r="A1137" s="9" t="s">
        <v>2503</v>
      </c>
      <c r="B1137" s="10" t="s">
        <v>2504</v>
      </c>
      <c r="C1137" s="9" t="s">
        <v>2541</v>
      </c>
      <c r="D1137" s="10" t="s">
        <v>2542</v>
      </c>
      <c r="E1137" s="9" t="s">
        <v>94</v>
      </c>
      <c r="F1137" s="21" t="s">
        <v>4223</v>
      </c>
      <c r="G1137" s="9" t="s">
        <v>18</v>
      </c>
      <c r="H1137" s="9" t="s">
        <v>45</v>
      </c>
      <c r="I1137" s="11">
        <v>498</v>
      </c>
      <c r="J1137" s="11">
        <v>216</v>
      </c>
      <c r="K1137" s="12">
        <v>0.43</v>
      </c>
      <c r="L1137" s="14"/>
      <c r="M1137" s="14"/>
    </row>
    <row r="1138" spans="1:13" ht="25" hidden="1" x14ac:dyDescent="0.35">
      <c r="A1138" s="4" t="s">
        <v>2503</v>
      </c>
      <c r="B1138" s="5" t="s">
        <v>2504</v>
      </c>
      <c r="C1138" s="4" t="s">
        <v>2543</v>
      </c>
      <c r="D1138" s="5" t="s">
        <v>2544</v>
      </c>
      <c r="E1138" s="4" t="s">
        <v>56</v>
      </c>
      <c r="F1138" s="21" t="s">
        <v>4223</v>
      </c>
      <c r="G1138" s="4" t="s">
        <v>18</v>
      </c>
      <c r="H1138" s="4" t="s">
        <v>45</v>
      </c>
      <c r="I1138" s="6">
        <v>815</v>
      </c>
      <c r="J1138" s="6">
        <v>290</v>
      </c>
      <c r="K1138" s="7">
        <v>0.36</v>
      </c>
      <c r="L1138" s="15"/>
      <c r="M1138" s="15"/>
    </row>
    <row r="1139" spans="1:13" ht="25" hidden="1" x14ac:dyDescent="0.35">
      <c r="A1139" s="9" t="s">
        <v>2503</v>
      </c>
      <c r="B1139" s="10" t="s">
        <v>2504</v>
      </c>
      <c r="C1139" s="9" t="s">
        <v>2545</v>
      </c>
      <c r="D1139" s="10" t="s">
        <v>2546</v>
      </c>
      <c r="E1139" s="9" t="s">
        <v>56</v>
      </c>
      <c r="F1139" s="21" t="s">
        <v>4223</v>
      </c>
      <c r="G1139" s="9" t="s">
        <v>18</v>
      </c>
      <c r="H1139" s="9" t="s">
        <v>45</v>
      </c>
      <c r="I1139" s="11">
        <v>685</v>
      </c>
      <c r="J1139" s="11">
        <v>231</v>
      </c>
      <c r="K1139" s="12">
        <v>0.34</v>
      </c>
      <c r="L1139" s="14"/>
      <c r="M1139" s="14"/>
    </row>
    <row r="1140" spans="1:13" ht="25" hidden="1" x14ac:dyDescent="0.35">
      <c r="A1140" s="4" t="s">
        <v>2503</v>
      </c>
      <c r="B1140" s="5" t="s">
        <v>2504</v>
      </c>
      <c r="C1140" s="4" t="s">
        <v>2547</v>
      </c>
      <c r="D1140" s="5" t="s">
        <v>2548</v>
      </c>
      <c r="E1140" s="4" t="s">
        <v>56</v>
      </c>
      <c r="F1140" s="21" t="s">
        <v>4223</v>
      </c>
      <c r="G1140" s="4" t="s">
        <v>18</v>
      </c>
      <c r="H1140" s="4" t="s">
        <v>45</v>
      </c>
      <c r="I1140" s="6">
        <v>759</v>
      </c>
      <c r="J1140" s="6">
        <v>212</v>
      </c>
      <c r="K1140" s="7">
        <v>0.28000000000000003</v>
      </c>
      <c r="L1140" s="15"/>
      <c r="M1140" s="15"/>
    </row>
    <row r="1141" spans="1:13" ht="25" hidden="1" x14ac:dyDescent="0.35">
      <c r="A1141" s="9" t="s">
        <v>2503</v>
      </c>
      <c r="B1141" s="10" t="s">
        <v>2504</v>
      </c>
      <c r="C1141" s="9" t="s">
        <v>2549</v>
      </c>
      <c r="D1141" s="10" t="s">
        <v>2550</v>
      </c>
      <c r="E1141" s="9" t="s">
        <v>94</v>
      </c>
      <c r="F1141" s="21" t="s">
        <v>4223</v>
      </c>
      <c r="G1141" s="9" t="s">
        <v>18</v>
      </c>
      <c r="H1141" s="9" t="s">
        <v>45</v>
      </c>
      <c r="I1141" s="11">
        <v>746</v>
      </c>
      <c r="J1141" s="11">
        <v>194</v>
      </c>
      <c r="K1141" s="12">
        <v>0.26</v>
      </c>
      <c r="L1141" s="14"/>
      <c r="M1141" s="14"/>
    </row>
    <row r="1142" spans="1:13" ht="37.5" hidden="1" x14ac:dyDescent="0.35">
      <c r="A1142" s="4" t="s">
        <v>2503</v>
      </c>
      <c r="B1142" s="5" t="s">
        <v>2504</v>
      </c>
      <c r="C1142" s="4" t="s">
        <v>2551</v>
      </c>
      <c r="D1142" s="5" t="s">
        <v>2552</v>
      </c>
      <c r="E1142" s="4" t="s">
        <v>504</v>
      </c>
      <c r="F1142" s="21" t="s">
        <v>4223</v>
      </c>
      <c r="G1142" s="4" t="s">
        <v>18</v>
      </c>
      <c r="H1142" s="4" t="s">
        <v>45</v>
      </c>
      <c r="I1142" s="6">
        <v>272</v>
      </c>
      <c r="J1142" s="6">
        <v>68</v>
      </c>
      <c r="K1142" s="7">
        <v>0.25</v>
      </c>
      <c r="L1142" s="15"/>
      <c r="M1142" s="15"/>
    </row>
    <row r="1143" spans="1:13" ht="25" hidden="1" x14ac:dyDescent="0.35">
      <c r="A1143" s="9" t="s">
        <v>2503</v>
      </c>
      <c r="B1143" s="10" t="s">
        <v>2504</v>
      </c>
      <c r="C1143" s="9" t="s">
        <v>2553</v>
      </c>
      <c r="D1143" s="10" t="s">
        <v>2554</v>
      </c>
      <c r="E1143" s="9" t="s">
        <v>22</v>
      </c>
      <c r="F1143" s="9" t="s">
        <v>17</v>
      </c>
      <c r="G1143" s="9" t="s">
        <v>57</v>
      </c>
      <c r="H1143" s="9" t="s">
        <v>45</v>
      </c>
      <c r="I1143" s="11">
        <v>1013</v>
      </c>
      <c r="J1143" s="11">
        <v>748</v>
      </c>
      <c r="K1143" s="12">
        <v>0.74</v>
      </c>
      <c r="L1143" s="13">
        <v>450</v>
      </c>
      <c r="M1143" s="13">
        <v>336600</v>
      </c>
    </row>
    <row r="1144" spans="1:13" ht="25" hidden="1" x14ac:dyDescent="0.35">
      <c r="A1144" s="4" t="s">
        <v>2503</v>
      </c>
      <c r="B1144" s="5" t="s">
        <v>2504</v>
      </c>
      <c r="C1144" s="4" t="s">
        <v>2555</v>
      </c>
      <c r="D1144" s="5" t="s">
        <v>2556</v>
      </c>
      <c r="E1144" s="4" t="s">
        <v>22</v>
      </c>
      <c r="F1144" s="4" t="s">
        <v>17</v>
      </c>
      <c r="G1144" s="4" t="s">
        <v>57</v>
      </c>
      <c r="H1144" s="4" t="s">
        <v>45</v>
      </c>
      <c r="I1144" s="6">
        <v>1076</v>
      </c>
      <c r="J1144" s="6">
        <v>663</v>
      </c>
      <c r="K1144" s="7">
        <v>0.62</v>
      </c>
      <c r="L1144" s="8">
        <v>245</v>
      </c>
      <c r="M1144" s="8">
        <v>162435</v>
      </c>
    </row>
    <row r="1145" spans="1:13" ht="25" hidden="1" x14ac:dyDescent="0.35">
      <c r="A1145" s="9" t="s">
        <v>2503</v>
      </c>
      <c r="B1145" s="10" t="s">
        <v>2504</v>
      </c>
      <c r="C1145" s="9" t="s">
        <v>2557</v>
      </c>
      <c r="D1145" s="10" t="s">
        <v>2558</v>
      </c>
      <c r="E1145" s="9" t="s">
        <v>22</v>
      </c>
      <c r="F1145" s="9" t="s">
        <v>17</v>
      </c>
      <c r="G1145" s="9" t="s">
        <v>57</v>
      </c>
      <c r="H1145" s="9" t="s">
        <v>45</v>
      </c>
      <c r="I1145" s="11">
        <v>1172</v>
      </c>
      <c r="J1145" s="11">
        <v>699</v>
      </c>
      <c r="K1145" s="12">
        <v>0.6</v>
      </c>
      <c r="L1145" s="13">
        <v>245</v>
      </c>
      <c r="M1145" s="13">
        <v>171255</v>
      </c>
    </row>
    <row r="1146" spans="1:13" ht="25" hidden="1" x14ac:dyDescent="0.35">
      <c r="A1146" s="4" t="s">
        <v>2503</v>
      </c>
      <c r="B1146" s="5" t="s">
        <v>2504</v>
      </c>
      <c r="C1146" s="4" t="s">
        <v>2559</v>
      </c>
      <c r="D1146" s="5" t="s">
        <v>2560</v>
      </c>
      <c r="E1146" s="4" t="s">
        <v>22</v>
      </c>
      <c r="F1146" s="4" t="s">
        <v>17</v>
      </c>
      <c r="G1146" s="4" t="s">
        <v>18</v>
      </c>
      <c r="H1146" s="4" t="s">
        <v>45</v>
      </c>
      <c r="I1146" s="6">
        <v>796</v>
      </c>
      <c r="J1146" s="6">
        <v>423</v>
      </c>
      <c r="K1146" s="7">
        <v>0.53</v>
      </c>
      <c r="L1146" s="8">
        <v>245</v>
      </c>
      <c r="M1146" s="8">
        <v>103635</v>
      </c>
    </row>
    <row r="1147" spans="1:13" ht="25" hidden="1" x14ac:dyDescent="0.35">
      <c r="A1147" s="9" t="s">
        <v>2503</v>
      </c>
      <c r="B1147" s="10" t="s">
        <v>2504</v>
      </c>
      <c r="C1147" s="9" t="s">
        <v>2561</v>
      </c>
      <c r="D1147" s="10" t="s">
        <v>2562</v>
      </c>
      <c r="E1147" s="9" t="s">
        <v>22</v>
      </c>
      <c r="F1147" s="21" t="s">
        <v>4223</v>
      </c>
      <c r="G1147" s="9" t="s">
        <v>18</v>
      </c>
      <c r="H1147" s="9" t="s">
        <v>45</v>
      </c>
      <c r="I1147" s="11">
        <v>1180</v>
      </c>
      <c r="J1147" s="11">
        <v>542</v>
      </c>
      <c r="K1147" s="12">
        <v>0.46</v>
      </c>
      <c r="L1147" s="14"/>
      <c r="M1147" s="14"/>
    </row>
    <row r="1148" spans="1:13" ht="25" hidden="1" x14ac:dyDescent="0.35">
      <c r="A1148" s="4" t="s">
        <v>2503</v>
      </c>
      <c r="B1148" s="5" t="s">
        <v>2504</v>
      </c>
      <c r="C1148" s="4" t="s">
        <v>2563</v>
      </c>
      <c r="D1148" s="5" t="s">
        <v>2564</v>
      </c>
      <c r="E1148" s="4" t="s">
        <v>22</v>
      </c>
      <c r="F1148" s="21" t="s">
        <v>4223</v>
      </c>
      <c r="G1148" s="4" t="s">
        <v>18</v>
      </c>
      <c r="H1148" s="4" t="s">
        <v>45</v>
      </c>
      <c r="I1148" s="6">
        <v>1075</v>
      </c>
      <c r="J1148" s="6">
        <v>441</v>
      </c>
      <c r="K1148" s="7">
        <v>0.41</v>
      </c>
      <c r="L1148" s="15"/>
      <c r="M1148" s="15"/>
    </row>
    <row r="1149" spans="1:13" ht="25" hidden="1" x14ac:dyDescent="0.35">
      <c r="A1149" s="9" t="s">
        <v>2503</v>
      </c>
      <c r="B1149" s="10" t="s">
        <v>2504</v>
      </c>
      <c r="C1149" s="9" t="s">
        <v>2565</v>
      </c>
      <c r="D1149" s="10" t="s">
        <v>2566</v>
      </c>
      <c r="E1149" s="9" t="s">
        <v>22</v>
      </c>
      <c r="F1149" s="21" t="s">
        <v>4223</v>
      </c>
      <c r="G1149" s="9" t="s">
        <v>18</v>
      </c>
      <c r="H1149" s="9" t="s">
        <v>45</v>
      </c>
      <c r="I1149" s="11">
        <v>1165</v>
      </c>
      <c r="J1149" s="11">
        <v>443</v>
      </c>
      <c r="K1149" s="12">
        <v>0.38</v>
      </c>
      <c r="L1149" s="14"/>
      <c r="M1149" s="14"/>
    </row>
    <row r="1150" spans="1:13" ht="25" hidden="1" x14ac:dyDescent="0.35">
      <c r="A1150" s="4" t="s">
        <v>2503</v>
      </c>
      <c r="B1150" s="5" t="s">
        <v>2504</v>
      </c>
      <c r="C1150" s="4" t="s">
        <v>2567</v>
      </c>
      <c r="D1150" s="5" t="s">
        <v>2568</v>
      </c>
      <c r="E1150" s="4" t="s">
        <v>16</v>
      </c>
      <c r="F1150" s="4" t="s">
        <v>17</v>
      </c>
      <c r="G1150" s="4" t="s">
        <v>18</v>
      </c>
      <c r="H1150" s="4" t="s">
        <v>45</v>
      </c>
      <c r="I1150" s="6">
        <v>1224</v>
      </c>
      <c r="J1150" s="6">
        <v>871</v>
      </c>
      <c r="K1150" s="7">
        <v>0.71</v>
      </c>
      <c r="L1150" s="8">
        <v>245</v>
      </c>
      <c r="M1150" s="8">
        <v>213395</v>
      </c>
    </row>
    <row r="1151" spans="1:13" ht="25" hidden="1" x14ac:dyDescent="0.35">
      <c r="A1151" s="9" t="s">
        <v>2503</v>
      </c>
      <c r="B1151" s="10" t="s">
        <v>2504</v>
      </c>
      <c r="C1151" s="9" t="s">
        <v>2569</v>
      </c>
      <c r="D1151" s="10" t="s">
        <v>2570</v>
      </c>
      <c r="E1151" s="9" t="s">
        <v>16</v>
      </c>
      <c r="F1151" s="9" t="s">
        <v>17</v>
      </c>
      <c r="G1151" s="9" t="s">
        <v>18</v>
      </c>
      <c r="H1151" s="9" t="s">
        <v>45</v>
      </c>
      <c r="I1151" s="11">
        <v>1418</v>
      </c>
      <c r="J1151" s="11">
        <v>925</v>
      </c>
      <c r="K1151" s="12">
        <v>0.65</v>
      </c>
      <c r="L1151" s="13">
        <v>210</v>
      </c>
      <c r="M1151" s="13">
        <v>194250</v>
      </c>
    </row>
    <row r="1152" spans="1:13" ht="25" hidden="1" x14ac:dyDescent="0.35">
      <c r="A1152" s="4" t="s">
        <v>2503</v>
      </c>
      <c r="B1152" s="5" t="s">
        <v>2504</v>
      </c>
      <c r="C1152" s="4" t="s">
        <v>2571</v>
      </c>
      <c r="D1152" s="5" t="s">
        <v>2572</v>
      </c>
      <c r="E1152" s="4" t="s">
        <v>16</v>
      </c>
      <c r="F1152" s="4" t="s">
        <v>17</v>
      </c>
      <c r="G1152" s="4" t="s">
        <v>18</v>
      </c>
      <c r="H1152" s="4" t="s">
        <v>45</v>
      </c>
      <c r="I1152" s="6">
        <v>1584</v>
      </c>
      <c r="J1152" s="6">
        <v>925</v>
      </c>
      <c r="K1152" s="7">
        <v>0.57999999999999996</v>
      </c>
      <c r="L1152" s="8">
        <v>190</v>
      </c>
      <c r="M1152" s="8">
        <v>175750</v>
      </c>
    </row>
    <row r="1153" spans="1:13" ht="25" hidden="1" x14ac:dyDescent="0.35">
      <c r="A1153" s="9" t="s">
        <v>2503</v>
      </c>
      <c r="B1153" s="10" t="s">
        <v>2504</v>
      </c>
      <c r="C1153" s="9" t="s">
        <v>2573</v>
      </c>
      <c r="D1153" s="10" t="s">
        <v>2574</v>
      </c>
      <c r="E1153" s="9" t="s">
        <v>2575</v>
      </c>
      <c r="F1153" s="21" t="s">
        <v>4223</v>
      </c>
      <c r="G1153" s="9" t="s">
        <v>18</v>
      </c>
      <c r="H1153" s="9" t="s">
        <v>45</v>
      </c>
      <c r="I1153" s="11">
        <v>99</v>
      </c>
      <c r="J1153" s="11">
        <v>56</v>
      </c>
      <c r="K1153" s="12">
        <v>0.56999999999999995</v>
      </c>
      <c r="L1153" s="14"/>
      <c r="M1153" s="14"/>
    </row>
    <row r="1154" spans="1:13" ht="25" hidden="1" x14ac:dyDescent="0.35">
      <c r="A1154" s="4" t="s">
        <v>2503</v>
      </c>
      <c r="B1154" s="5" t="s">
        <v>2504</v>
      </c>
      <c r="C1154" s="4" t="s">
        <v>2576</v>
      </c>
      <c r="D1154" s="5" t="s">
        <v>2577</v>
      </c>
      <c r="E1154" s="4" t="s">
        <v>16</v>
      </c>
      <c r="F1154" s="4" t="s">
        <v>17</v>
      </c>
      <c r="G1154" s="4" t="s">
        <v>18</v>
      </c>
      <c r="H1154" s="4" t="s">
        <v>45</v>
      </c>
      <c r="I1154" s="6">
        <v>1319</v>
      </c>
      <c r="J1154" s="6">
        <v>704</v>
      </c>
      <c r="K1154" s="7">
        <v>0.53</v>
      </c>
      <c r="L1154" s="8">
        <v>190</v>
      </c>
      <c r="M1154" s="8">
        <v>133760</v>
      </c>
    </row>
    <row r="1155" spans="1:13" ht="25" hidden="1" x14ac:dyDescent="0.35">
      <c r="A1155" s="9" t="s">
        <v>2503</v>
      </c>
      <c r="B1155" s="10" t="s">
        <v>2504</v>
      </c>
      <c r="C1155" s="9" t="s">
        <v>2578</v>
      </c>
      <c r="D1155" s="10" t="s">
        <v>2579</v>
      </c>
      <c r="E1155" s="9" t="s">
        <v>16</v>
      </c>
      <c r="F1155" s="21" t="s">
        <v>4223</v>
      </c>
      <c r="G1155" s="9" t="s">
        <v>18</v>
      </c>
      <c r="H1155" s="9" t="s">
        <v>45</v>
      </c>
      <c r="I1155" s="11">
        <v>1033</v>
      </c>
      <c r="J1155" s="11">
        <v>434</v>
      </c>
      <c r="K1155" s="12">
        <v>0.42</v>
      </c>
      <c r="L1155" s="14"/>
      <c r="M1155" s="14"/>
    </row>
    <row r="1156" spans="1:13" ht="25" hidden="1" x14ac:dyDescent="0.35">
      <c r="A1156" s="4" t="s">
        <v>2503</v>
      </c>
      <c r="B1156" s="5" t="s">
        <v>2504</v>
      </c>
      <c r="C1156" s="4" t="s">
        <v>2580</v>
      </c>
      <c r="D1156" s="5" t="s">
        <v>2581</v>
      </c>
      <c r="E1156" s="4" t="s">
        <v>16</v>
      </c>
      <c r="F1156" s="21" t="s">
        <v>4223</v>
      </c>
      <c r="G1156" s="4" t="s">
        <v>18</v>
      </c>
      <c r="H1156" s="4" t="s">
        <v>45</v>
      </c>
      <c r="I1156" s="6">
        <v>1541</v>
      </c>
      <c r="J1156" s="6">
        <v>586</v>
      </c>
      <c r="K1156" s="7">
        <v>0.38</v>
      </c>
      <c r="L1156" s="15"/>
      <c r="M1156" s="15"/>
    </row>
    <row r="1157" spans="1:13" ht="25" hidden="1" x14ac:dyDescent="0.35">
      <c r="A1157" s="9" t="s">
        <v>2503</v>
      </c>
      <c r="B1157" s="10" t="s">
        <v>2504</v>
      </c>
      <c r="C1157" s="9" t="s">
        <v>2582</v>
      </c>
      <c r="D1157" s="10" t="s">
        <v>2583</v>
      </c>
      <c r="E1157" s="9" t="s">
        <v>16</v>
      </c>
      <c r="F1157" s="21" t="s">
        <v>4223</v>
      </c>
      <c r="G1157" s="9" t="s">
        <v>18</v>
      </c>
      <c r="H1157" s="9" t="s">
        <v>45</v>
      </c>
      <c r="I1157" s="11">
        <v>1506</v>
      </c>
      <c r="J1157" s="11">
        <v>562</v>
      </c>
      <c r="K1157" s="12">
        <v>0.37</v>
      </c>
      <c r="L1157" s="14"/>
      <c r="M1157" s="14"/>
    </row>
    <row r="1158" spans="1:13" ht="25" hidden="1" x14ac:dyDescent="0.35">
      <c r="A1158" s="4" t="s">
        <v>2503</v>
      </c>
      <c r="B1158" s="5" t="s">
        <v>2504</v>
      </c>
      <c r="C1158" s="4" t="s">
        <v>2584</v>
      </c>
      <c r="D1158" s="5" t="s">
        <v>2585</v>
      </c>
      <c r="E1158" s="4" t="s">
        <v>2586</v>
      </c>
      <c r="F1158" s="21" t="s">
        <v>4223</v>
      </c>
      <c r="G1158" s="4" t="s">
        <v>18</v>
      </c>
      <c r="H1158" s="4" t="s">
        <v>45</v>
      </c>
      <c r="I1158" s="6">
        <v>1266</v>
      </c>
      <c r="J1158" s="6">
        <v>466</v>
      </c>
      <c r="K1158" s="7">
        <v>0.37</v>
      </c>
      <c r="L1158" s="15"/>
      <c r="M1158" s="15"/>
    </row>
    <row r="1159" spans="1:13" ht="25" hidden="1" x14ac:dyDescent="0.35">
      <c r="A1159" s="9" t="s">
        <v>2503</v>
      </c>
      <c r="B1159" s="10" t="s">
        <v>2504</v>
      </c>
      <c r="C1159" s="9" t="s">
        <v>2587</v>
      </c>
      <c r="D1159" s="10" t="s">
        <v>2588</v>
      </c>
      <c r="E1159" s="9" t="s">
        <v>1286</v>
      </c>
      <c r="F1159" s="21" t="s">
        <v>4223</v>
      </c>
      <c r="G1159" s="9" t="s">
        <v>18</v>
      </c>
      <c r="H1159" s="9" t="s">
        <v>45</v>
      </c>
      <c r="I1159" s="11">
        <v>738</v>
      </c>
      <c r="J1159" s="11">
        <v>262</v>
      </c>
      <c r="K1159" s="12">
        <v>0.36</v>
      </c>
      <c r="L1159" s="14"/>
      <c r="M1159" s="14"/>
    </row>
    <row r="1160" spans="1:13" ht="37.5" hidden="1" x14ac:dyDescent="0.35">
      <c r="A1160" s="4" t="s">
        <v>2503</v>
      </c>
      <c r="B1160" s="5" t="s">
        <v>2504</v>
      </c>
      <c r="C1160" s="4" t="s">
        <v>2589</v>
      </c>
      <c r="D1160" s="5" t="s">
        <v>2590</v>
      </c>
      <c r="E1160" s="4" t="s">
        <v>674</v>
      </c>
      <c r="F1160" s="21" t="s">
        <v>4223</v>
      </c>
      <c r="G1160" s="4" t="s">
        <v>18</v>
      </c>
      <c r="H1160" s="4" t="s">
        <v>45</v>
      </c>
      <c r="I1160" s="6">
        <v>105</v>
      </c>
      <c r="J1160" s="6">
        <v>25</v>
      </c>
      <c r="K1160" s="7">
        <v>0.24</v>
      </c>
      <c r="L1160" s="15"/>
      <c r="M1160" s="15"/>
    </row>
    <row r="1161" spans="1:13" ht="25" hidden="1" x14ac:dyDescent="0.35">
      <c r="A1161" s="9" t="s">
        <v>2591</v>
      </c>
      <c r="B1161" s="10" t="s">
        <v>2592</v>
      </c>
      <c r="C1161" s="9" t="s">
        <v>2593</v>
      </c>
      <c r="D1161" s="10" t="s">
        <v>2594</v>
      </c>
      <c r="E1161" s="9" t="s">
        <v>379</v>
      </c>
      <c r="F1161" s="9" t="s">
        <v>17</v>
      </c>
      <c r="G1161" s="9" t="s">
        <v>18</v>
      </c>
      <c r="H1161" s="9" t="s">
        <v>45</v>
      </c>
      <c r="I1161" s="11">
        <v>432</v>
      </c>
      <c r="J1161" s="11">
        <v>180</v>
      </c>
      <c r="K1161" s="12">
        <v>0.42</v>
      </c>
      <c r="L1161" s="13">
        <v>950.53</v>
      </c>
      <c r="M1161" s="13">
        <v>171095.4</v>
      </c>
    </row>
    <row r="1162" spans="1:13" ht="25" hidden="1" x14ac:dyDescent="0.35">
      <c r="A1162" s="4" t="s">
        <v>2591</v>
      </c>
      <c r="B1162" s="5" t="s">
        <v>2592</v>
      </c>
      <c r="C1162" s="4" t="s">
        <v>2595</v>
      </c>
      <c r="D1162" s="5" t="s">
        <v>2596</v>
      </c>
      <c r="E1162" s="4" t="s">
        <v>256</v>
      </c>
      <c r="F1162" s="21" t="s">
        <v>4223</v>
      </c>
      <c r="G1162" s="4" t="s">
        <v>18</v>
      </c>
      <c r="H1162" s="4" t="s">
        <v>45</v>
      </c>
      <c r="I1162" s="6">
        <v>381</v>
      </c>
      <c r="J1162" s="6">
        <v>158</v>
      </c>
      <c r="K1162" s="7">
        <v>0.41</v>
      </c>
      <c r="L1162" s="15"/>
      <c r="M1162" s="15"/>
    </row>
    <row r="1163" spans="1:13" hidden="1" x14ac:dyDescent="0.35">
      <c r="A1163" s="9" t="s">
        <v>2597</v>
      </c>
      <c r="B1163" s="10" t="s">
        <v>2598</v>
      </c>
      <c r="C1163" s="9" t="s">
        <v>2599</v>
      </c>
      <c r="D1163" s="10" t="s">
        <v>1444</v>
      </c>
      <c r="E1163" s="9" t="s">
        <v>16</v>
      </c>
      <c r="F1163" s="21" t="s">
        <v>4223</v>
      </c>
      <c r="G1163" s="9" t="s">
        <v>18</v>
      </c>
      <c r="H1163" s="9" t="s">
        <v>58</v>
      </c>
      <c r="I1163" s="11">
        <v>341</v>
      </c>
      <c r="J1163" s="11">
        <v>224</v>
      </c>
      <c r="K1163" s="12">
        <v>0.66</v>
      </c>
      <c r="L1163" s="14"/>
      <c r="M1163" s="14"/>
    </row>
    <row r="1164" spans="1:13" ht="37.5" hidden="1" x14ac:dyDescent="0.35">
      <c r="A1164" s="4" t="s">
        <v>2597</v>
      </c>
      <c r="B1164" s="5" t="s">
        <v>2598</v>
      </c>
      <c r="C1164" s="4" t="s">
        <v>2600</v>
      </c>
      <c r="D1164" s="5" t="s">
        <v>2601</v>
      </c>
      <c r="E1164" s="4" t="s">
        <v>16</v>
      </c>
      <c r="F1164" s="21" t="s">
        <v>4223</v>
      </c>
      <c r="G1164" s="4" t="s">
        <v>18</v>
      </c>
      <c r="H1164" s="4" t="s">
        <v>58</v>
      </c>
      <c r="I1164" s="6">
        <v>0</v>
      </c>
      <c r="J1164" s="6">
        <v>0</v>
      </c>
      <c r="K1164" s="7">
        <v>0</v>
      </c>
      <c r="L1164" s="15"/>
      <c r="M1164" s="15"/>
    </row>
    <row r="1165" spans="1:13" ht="25" hidden="1" x14ac:dyDescent="0.35">
      <c r="A1165" s="9" t="s">
        <v>2597</v>
      </c>
      <c r="B1165" s="10" t="s">
        <v>2598</v>
      </c>
      <c r="C1165" s="9" t="s">
        <v>2602</v>
      </c>
      <c r="D1165" s="10" t="s">
        <v>2603</v>
      </c>
      <c r="E1165" s="9" t="s">
        <v>249</v>
      </c>
      <c r="F1165" s="9" t="s">
        <v>17</v>
      </c>
      <c r="G1165" s="9" t="s">
        <v>18</v>
      </c>
      <c r="H1165" s="9" t="s">
        <v>58</v>
      </c>
      <c r="I1165" s="11">
        <v>441</v>
      </c>
      <c r="J1165" s="11">
        <v>419</v>
      </c>
      <c r="K1165" s="12">
        <v>0.95</v>
      </c>
      <c r="L1165" s="13">
        <v>445.5</v>
      </c>
      <c r="M1165" s="13">
        <v>186664.5</v>
      </c>
    </row>
    <row r="1166" spans="1:13" ht="25" hidden="1" x14ac:dyDescent="0.35">
      <c r="A1166" s="4" t="s">
        <v>2597</v>
      </c>
      <c r="B1166" s="5" t="s">
        <v>2598</v>
      </c>
      <c r="C1166" s="4" t="s">
        <v>2604</v>
      </c>
      <c r="D1166" s="5" t="s">
        <v>2605</v>
      </c>
      <c r="E1166" s="4" t="s">
        <v>337</v>
      </c>
      <c r="F1166" s="4" t="s">
        <v>17</v>
      </c>
      <c r="G1166" s="4" t="s">
        <v>18</v>
      </c>
      <c r="H1166" s="4" t="s">
        <v>58</v>
      </c>
      <c r="I1166" s="6">
        <v>133</v>
      </c>
      <c r="J1166" s="6">
        <v>123</v>
      </c>
      <c r="K1166" s="7">
        <v>0.92</v>
      </c>
      <c r="L1166" s="8">
        <v>444.6</v>
      </c>
      <c r="M1166" s="8">
        <v>54685.8</v>
      </c>
    </row>
    <row r="1167" spans="1:13" hidden="1" x14ac:dyDescent="0.35">
      <c r="A1167" s="9" t="s">
        <v>2597</v>
      </c>
      <c r="B1167" s="10" t="s">
        <v>2598</v>
      </c>
      <c r="C1167" s="9" t="s">
        <v>2606</v>
      </c>
      <c r="D1167" s="10" t="s">
        <v>365</v>
      </c>
      <c r="E1167" s="9" t="s">
        <v>402</v>
      </c>
      <c r="F1167" s="9" t="s">
        <v>17</v>
      </c>
      <c r="G1167" s="9" t="s">
        <v>57</v>
      </c>
      <c r="H1167" s="9" t="s">
        <v>58</v>
      </c>
      <c r="I1167" s="11">
        <v>474</v>
      </c>
      <c r="J1167" s="11">
        <v>416</v>
      </c>
      <c r="K1167" s="12">
        <v>0.88</v>
      </c>
      <c r="L1167" s="13">
        <v>443.6</v>
      </c>
      <c r="M1167" s="13">
        <v>184537.60000000001</v>
      </c>
    </row>
    <row r="1168" spans="1:13" ht="25" hidden="1" x14ac:dyDescent="0.35">
      <c r="A1168" s="4" t="s">
        <v>2597</v>
      </c>
      <c r="B1168" s="5" t="s">
        <v>2598</v>
      </c>
      <c r="C1168" s="4" t="s">
        <v>2607</v>
      </c>
      <c r="D1168" s="5" t="s">
        <v>2608</v>
      </c>
      <c r="E1168" s="4" t="s">
        <v>382</v>
      </c>
      <c r="F1168" s="4" t="s">
        <v>17</v>
      </c>
      <c r="G1168" s="4" t="s">
        <v>139</v>
      </c>
      <c r="H1168" s="4" t="s">
        <v>58</v>
      </c>
      <c r="I1168" s="6">
        <v>311</v>
      </c>
      <c r="J1168" s="6">
        <v>218</v>
      </c>
      <c r="K1168" s="7">
        <v>0.7</v>
      </c>
      <c r="L1168" s="8">
        <v>443</v>
      </c>
      <c r="M1168" s="8">
        <v>96574</v>
      </c>
    </row>
    <row r="1169" spans="1:13" ht="25" hidden="1" x14ac:dyDescent="0.35">
      <c r="A1169" s="9" t="s">
        <v>2597</v>
      </c>
      <c r="B1169" s="10" t="s">
        <v>2598</v>
      </c>
      <c r="C1169" s="9" t="s">
        <v>2609</v>
      </c>
      <c r="D1169" s="10" t="s">
        <v>2610</v>
      </c>
      <c r="E1169" s="9" t="s">
        <v>249</v>
      </c>
      <c r="F1169" s="9" t="s">
        <v>17</v>
      </c>
      <c r="G1169" s="9" t="s">
        <v>18</v>
      </c>
      <c r="H1169" s="9" t="s">
        <v>58</v>
      </c>
      <c r="I1169" s="11">
        <v>404</v>
      </c>
      <c r="J1169" s="11">
        <v>256</v>
      </c>
      <c r="K1169" s="12">
        <v>0.63</v>
      </c>
      <c r="L1169" s="13">
        <v>442.6</v>
      </c>
      <c r="M1169" s="13">
        <v>113305.60000000001</v>
      </c>
    </row>
    <row r="1170" spans="1:13" ht="25" hidden="1" x14ac:dyDescent="0.35">
      <c r="A1170" s="4" t="s">
        <v>2597</v>
      </c>
      <c r="B1170" s="5" t="s">
        <v>2598</v>
      </c>
      <c r="C1170" s="4" t="s">
        <v>2611</v>
      </c>
      <c r="D1170" s="5" t="s">
        <v>2612</v>
      </c>
      <c r="E1170" s="4" t="s">
        <v>249</v>
      </c>
      <c r="F1170" s="4" t="s">
        <v>17</v>
      </c>
      <c r="G1170" s="4" t="s">
        <v>18</v>
      </c>
      <c r="H1170" s="4" t="s">
        <v>58</v>
      </c>
      <c r="I1170" s="6">
        <v>473</v>
      </c>
      <c r="J1170" s="6">
        <v>286</v>
      </c>
      <c r="K1170" s="7">
        <v>0.6</v>
      </c>
      <c r="L1170" s="8">
        <v>442</v>
      </c>
      <c r="M1170" s="8">
        <v>126412</v>
      </c>
    </row>
    <row r="1171" spans="1:13" ht="25" hidden="1" x14ac:dyDescent="0.35">
      <c r="A1171" s="9" t="s">
        <v>2613</v>
      </c>
      <c r="B1171" s="10" t="s">
        <v>2614</v>
      </c>
      <c r="C1171" s="9" t="s">
        <v>2615</v>
      </c>
      <c r="D1171" s="10" t="s">
        <v>2616</v>
      </c>
      <c r="E1171" s="9" t="s">
        <v>27</v>
      </c>
      <c r="F1171" s="9" t="s">
        <v>17</v>
      </c>
      <c r="G1171" s="9" t="s">
        <v>18</v>
      </c>
      <c r="H1171" s="9" t="s">
        <v>58</v>
      </c>
      <c r="I1171" s="11">
        <v>629</v>
      </c>
      <c r="J1171" s="11">
        <v>629</v>
      </c>
      <c r="K1171" s="12">
        <v>1</v>
      </c>
      <c r="L1171" s="13">
        <v>622.28</v>
      </c>
      <c r="M1171" s="13">
        <v>391414.12</v>
      </c>
    </row>
    <row r="1172" spans="1:13" ht="37.5" hidden="1" x14ac:dyDescent="0.35">
      <c r="A1172" s="4" t="s">
        <v>2613</v>
      </c>
      <c r="B1172" s="5" t="s">
        <v>2614</v>
      </c>
      <c r="C1172" s="4" t="s">
        <v>2617</v>
      </c>
      <c r="D1172" s="5" t="s">
        <v>2618</v>
      </c>
      <c r="E1172" s="4" t="s">
        <v>379</v>
      </c>
      <c r="F1172" s="4" t="s">
        <v>17</v>
      </c>
      <c r="G1172" s="4" t="s">
        <v>18</v>
      </c>
      <c r="H1172" s="4" t="s">
        <v>58</v>
      </c>
      <c r="I1172" s="6">
        <v>343</v>
      </c>
      <c r="J1172" s="6">
        <v>331</v>
      </c>
      <c r="K1172" s="7">
        <v>0.97</v>
      </c>
      <c r="L1172" s="8">
        <v>609.1</v>
      </c>
      <c r="M1172" s="8">
        <v>201612.1</v>
      </c>
    </row>
    <row r="1173" spans="1:13" ht="25" hidden="1" x14ac:dyDescent="0.35">
      <c r="A1173" s="9" t="s">
        <v>2613</v>
      </c>
      <c r="B1173" s="10" t="s">
        <v>2614</v>
      </c>
      <c r="C1173" s="9" t="s">
        <v>2619</v>
      </c>
      <c r="D1173" s="10" t="s">
        <v>2620</v>
      </c>
      <c r="E1173" s="9" t="s">
        <v>379</v>
      </c>
      <c r="F1173" s="9" t="s">
        <v>17</v>
      </c>
      <c r="G1173" s="9" t="s">
        <v>18</v>
      </c>
      <c r="H1173" s="9" t="s">
        <v>58</v>
      </c>
      <c r="I1173" s="11">
        <v>657</v>
      </c>
      <c r="J1173" s="11">
        <v>582</v>
      </c>
      <c r="K1173" s="12">
        <v>0.89</v>
      </c>
      <c r="L1173" s="13">
        <v>587.17999999999995</v>
      </c>
      <c r="M1173" s="13">
        <v>341738.76</v>
      </c>
    </row>
    <row r="1174" spans="1:13" ht="25" hidden="1" x14ac:dyDescent="0.35">
      <c r="A1174" s="4" t="s">
        <v>2613</v>
      </c>
      <c r="B1174" s="5" t="s">
        <v>2614</v>
      </c>
      <c r="C1174" s="4" t="s">
        <v>2621</v>
      </c>
      <c r="D1174" s="5" t="s">
        <v>2622</v>
      </c>
      <c r="E1174" s="4" t="s">
        <v>27</v>
      </c>
      <c r="F1174" s="4" t="s">
        <v>17</v>
      </c>
      <c r="G1174" s="4" t="s">
        <v>18</v>
      </c>
      <c r="H1174" s="4" t="s">
        <v>58</v>
      </c>
      <c r="I1174" s="6">
        <v>353</v>
      </c>
      <c r="J1174" s="6">
        <v>312</v>
      </c>
      <c r="K1174" s="7">
        <v>0.88</v>
      </c>
      <c r="L1174" s="8">
        <v>438.19</v>
      </c>
      <c r="M1174" s="8">
        <v>136715.28</v>
      </c>
    </row>
    <row r="1175" spans="1:13" ht="25" hidden="1" x14ac:dyDescent="0.35">
      <c r="A1175" s="9" t="s">
        <v>2613</v>
      </c>
      <c r="B1175" s="10" t="s">
        <v>2614</v>
      </c>
      <c r="C1175" s="9" t="s">
        <v>2623</v>
      </c>
      <c r="D1175" s="10" t="s">
        <v>2624</v>
      </c>
      <c r="E1175" s="9" t="s">
        <v>379</v>
      </c>
      <c r="F1175" s="9" t="s">
        <v>17</v>
      </c>
      <c r="G1175" s="9" t="s">
        <v>18</v>
      </c>
      <c r="H1175" s="9" t="s">
        <v>58</v>
      </c>
      <c r="I1175" s="11">
        <v>832</v>
      </c>
      <c r="J1175" s="11">
        <v>682</v>
      </c>
      <c r="K1175" s="12">
        <v>0.82</v>
      </c>
      <c r="L1175" s="13">
        <v>395.78</v>
      </c>
      <c r="M1175" s="13">
        <v>269921.96000000002</v>
      </c>
    </row>
    <row r="1176" spans="1:13" ht="25" hidden="1" x14ac:dyDescent="0.35">
      <c r="A1176" s="4" t="s">
        <v>2613</v>
      </c>
      <c r="B1176" s="5" t="s">
        <v>2614</v>
      </c>
      <c r="C1176" s="4" t="s">
        <v>2625</v>
      </c>
      <c r="D1176" s="5" t="s">
        <v>2626</v>
      </c>
      <c r="E1176" s="4" t="s">
        <v>379</v>
      </c>
      <c r="F1176" s="4" t="s">
        <v>17</v>
      </c>
      <c r="G1176" s="4" t="s">
        <v>18</v>
      </c>
      <c r="H1176" s="4" t="s">
        <v>58</v>
      </c>
      <c r="I1176" s="6">
        <v>890</v>
      </c>
      <c r="J1176" s="6">
        <v>731</v>
      </c>
      <c r="K1176" s="7">
        <v>0.82</v>
      </c>
      <c r="L1176" s="8">
        <v>397.34</v>
      </c>
      <c r="M1176" s="8">
        <v>290455.53999999998</v>
      </c>
    </row>
    <row r="1177" spans="1:13" ht="25" hidden="1" x14ac:dyDescent="0.35">
      <c r="A1177" s="9" t="s">
        <v>2613</v>
      </c>
      <c r="B1177" s="10" t="s">
        <v>2614</v>
      </c>
      <c r="C1177" s="9" t="s">
        <v>2627</v>
      </c>
      <c r="D1177" s="10" t="s">
        <v>2628</v>
      </c>
      <c r="E1177" s="9" t="s">
        <v>379</v>
      </c>
      <c r="F1177" s="9" t="s">
        <v>17</v>
      </c>
      <c r="G1177" s="9" t="s">
        <v>18</v>
      </c>
      <c r="H1177" s="9" t="s">
        <v>58</v>
      </c>
      <c r="I1177" s="11">
        <v>849</v>
      </c>
      <c r="J1177" s="11">
        <v>600</v>
      </c>
      <c r="K1177" s="12">
        <v>0.71</v>
      </c>
      <c r="L1177" s="13">
        <v>394.05</v>
      </c>
      <c r="M1177" s="13">
        <v>236430</v>
      </c>
    </row>
    <row r="1178" spans="1:13" ht="25" hidden="1" x14ac:dyDescent="0.35">
      <c r="A1178" s="4" t="s">
        <v>2613</v>
      </c>
      <c r="B1178" s="5" t="s">
        <v>2614</v>
      </c>
      <c r="C1178" s="4" t="s">
        <v>2629</v>
      </c>
      <c r="D1178" s="5" t="s">
        <v>2630</v>
      </c>
      <c r="E1178" s="4" t="s">
        <v>27</v>
      </c>
      <c r="F1178" s="4" t="s">
        <v>17</v>
      </c>
      <c r="G1178" s="4" t="s">
        <v>18</v>
      </c>
      <c r="H1178" s="4" t="s">
        <v>58</v>
      </c>
      <c r="I1178" s="6">
        <v>711</v>
      </c>
      <c r="J1178" s="6">
        <v>491</v>
      </c>
      <c r="K1178" s="7">
        <v>0.69</v>
      </c>
      <c r="L1178" s="8">
        <v>360.76</v>
      </c>
      <c r="M1178" s="8">
        <v>177133.16</v>
      </c>
    </row>
    <row r="1179" spans="1:13" ht="25" hidden="1" x14ac:dyDescent="0.35">
      <c r="A1179" s="9" t="s">
        <v>2613</v>
      </c>
      <c r="B1179" s="10" t="s">
        <v>2614</v>
      </c>
      <c r="C1179" s="9" t="s">
        <v>2631</v>
      </c>
      <c r="D1179" s="10" t="s">
        <v>2632</v>
      </c>
      <c r="E1179" s="9" t="s">
        <v>379</v>
      </c>
      <c r="F1179" s="9" t="s">
        <v>17</v>
      </c>
      <c r="G1179" s="9" t="s">
        <v>18</v>
      </c>
      <c r="H1179" s="9" t="s">
        <v>58</v>
      </c>
      <c r="I1179" s="11">
        <v>947</v>
      </c>
      <c r="J1179" s="11">
        <v>566</v>
      </c>
      <c r="K1179" s="12">
        <v>0.6</v>
      </c>
      <c r="L1179" s="13">
        <v>282.49</v>
      </c>
      <c r="M1179" s="13">
        <v>159889.34</v>
      </c>
    </row>
    <row r="1180" spans="1:13" ht="25" hidden="1" x14ac:dyDescent="0.35">
      <c r="A1180" s="4" t="s">
        <v>2613</v>
      </c>
      <c r="B1180" s="5" t="s">
        <v>2614</v>
      </c>
      <c r="C1180" s="4" t="s">
        <v>2633</v>
      </c>
      <c r="D1180" s="5" t="s">
        <v>2634</v>
      </c>
      <c r="E1180" s="4" t="s">
        <v>379</v>
      </c>
      <c r="F1180" s="21" t="s">
        <v>4223</v>
      </c>
      <c r="G1180" s="4" t="s">
        <v>18</v>
      </c>
      <c r="H1180" s="4" t="s">
        <v>58</v>
      </c>
      <c r="I1180" s="6">
        <v>964</v>
      </c>
      <c r="J1180" s="6">
        <v>331</v>
      </c>
      <c r="K1180" s="7">
        <v>0.34</v>
      </c>
      <c r="L1180" s="15"/>
      <c r="M1180" s="15"/>
    </row>
    <row r="1181" spans="1:13" ht="25" hidden="1" x14ac:dyDescent="0.35">
      <c r="A1181" s="9" t="s">
        <v>2613</v>
      </c>
      <c r="B1181" s="10" t="s">
        <v>2614</v>
      </c>
      <c r="C1181" s="9" t="s">
        <v>2635</v>
      </c>
      <c r="D1181" s="10" t="s">
        <v>2636</v>
      </c>
      <c r="E1181" s="9" t="s">
        <v>379</v>
      </c>
      <c r="F1181" s="21" t="s">
        <v>4223</v>
      </c>
      <c r="G1181" s="9" t="s">
        <v>18</v>
      </c>
      <c r="H1181" s="9" t="s">
        <v>58</v>
      </c>
      <c r="I1181" s="11">
        <v>894</v>
      </c>
      <c r="J1181" s="11">
        <v>302</v>
      </c>
      <c r="K1181" s="12">
        <v>0.34</v>
      </c>
      <c r="L1181" s="14"/>
      <c r="M1181" s="14"/>
    </row>
    <row r="1182" spans="1:13" ht="25" hidden="1" x14ac:dyDescent="0.35">
      <c r="A1182" s="4" t="s">
        <v>2613</v>
      </c>
      <c r="B1182" s="5" t="s">
        <v>2614</v>
      </c>
      <c r="C1182" s="4" t="s">
        <v>2637</v>
      </c>
      <c r="D1182" s="5" t="s">
        <v>2638</v>
      </c>
      <c r="E1182" s="4" t="s">
        <v>27</v>
      </c>
      <c r="F1182" s="21" t="s">
        <v>4223</v>
      </c>
      <c r="G1182" s="4" t="s">
        <v>18</v>
      </c>
      <c r="H1182" s="4" t="s">
        <v>58</v>
      </c>
      <c r="I1182" s="6">
        <v>957</v>
      </c>
      <c r="J1182" s="6">
        <v>301</v>
      </c>
      <c r="K1182" s="7">
        <v>0.31</v>
      </c>
      <c r="L1182" s="15"/>
      <c r="M1182" s="15"/>
    </row>
    <row r="1183" spans="1:13" hidden="1" x14ac:dyDescent="0.35">
      <c r="A1183" s="9" t="s">
        <v>2613</v>
      </c>
      <c r="B1183" s="10" t="s">
        <v>2614</v>
      </c>
      <c r="C1183" s="9" t="s">
        <v>2639</v>
      </c>
      <c r="D1183" s="10" t="s">
        <v>2640</v>
      </c>
      <c r="E1183" s="9" t="s">
        <v>27</v>
      </c>
      <c r="F1183" s="21" t="s">
        <v>4223</v>
      </c>
      <c r="G1183" s="9" t="s">
        <v>18</v>
      </c>
      <c r="H1183" s="9" t="s">
        <v>58</v>
      </c>
      <c r="I1183" s="11">
        <v>387</v>
      </c>
      <c r="J1183" s="11">
        <v>53</v>
      </c>
      <c r="K1183" s="12">
        <v>0.14000000000000001</v>
      </c>
      <c r="L1183" s="14"/>
      <c r="M1183" s="14"/>
    </row>
    <row r="1184" spans="1:13" ht="25" hidden="1" x14ac:dyDescent="0.35">
      <c r="A1184" s="4" t="s">
        <v>2641</v>
      </c>
      <c r="B1184" s="5" t="s">
        <v>2642</v>
      </c>
      <c r="C1184" s="4" t="s">
        <v>2643</v>
      </c>
      <c r="D1184" s="5" t="s">
        <v>2644</v>
      </c>
      <c r="E1184" s="4" t="s">
        <v>337</v>
      </c>
      <c r="F1184" s="4" t="s">
        <v>17</v>
      </c>
      <c r="G1184" s="4" t="s">
        <v>18</v>
      </c>
      <c r="H1184" s="4" t="s">
        <v>19</v>
      </c>
      <c r="I1184" s="6">
        <v>686</v>
      </c>
      <c r="J1184" s="6">
        <v>446</v>
      </c>
      <c r="K1184" s="7">
        <v>0.65</v>
      </c>
      <c r="L1184" s="8">
        <v>1983.68</v>
      </c>
      <c r="M1184" s="8">
        <v>884721.28</v>
      </c>
    </row>
    <row r="1185" spans="1:13" ht="25" hidden="1" x14ac:dyDescent="0.35">
      <c r="A1185" s="9" t="s">
        <v>2645</v>
      </c>
      <c r="B1185" s="10" t="s">
        <v>2646</v>
      </c>
      <c r="C1185" s="9" t="s">
        <v>2647</v>
      </c>
      <c r="D1185" s="10" t="s">
        <v>2648</v>
      </c>
      <c r="E1185" s="9" t="s">
        <v>374</v>
      </c>
      <c r="F1185" s="9" t="s">
        <v>17</v>
      </c>
      <c r="G1185" s="9" t="s">
        <v>36</v>
      </c>
      <c r="H1185" s="9" t="s">
        <v>58</v>
      </c>
      <c r="I1185" s="11">
        <v>438</v>
      </c>
      <c r="J1185" s="11">
        <v>406</v>
      </c>
      <c r="K1185" s="12">
        <v>0.93</v>
      </c>
      <c r="L1185" s="13">
        <v>280</v>
      </c>
      <c r="M1185" s="13">
        <v>113680</v>
      </c>
    </row>
    <row r="1186" spans="1:13" hidden="1" x14ac:dyDescent="0.35">
      <c r="A1186" s="4" t="s">
        <v>2645</v>
      </c>
      <c r="B1186" s="5" t="s">
        <v>2646</v>
      </c>
      <c r="C1186" s="4" t="s">
        <v>2649</v>
      </c>
      <c r="D1186" s="5" t="s">
        <v>2650</v>
      </c>
      <c r="E1186" s="4" t="s">
        <v>374</v>
      </c>
      <c r="F1186" s="4" t="s">
        <v>17</v>
      </c>
      <c r="G1186" s="4" t="s">
        <v>18</v>
      </c>
      <c r="H1186" s="4" t="s">
        <v>58</v>
      </c>
      <c r="I1186" s="6">
        <v>539</v>
      </c>
      <c r="J1186" s="6">
        <v>300</v>
      </c>
      <c r="K1186" s="7">
        <v>0.56000000000000005</v>
      </c>
      <c r="L1186" s="8">
        <v>263.97000000000003</v>
      </c>
      <c r="M1186" s="8">
        <v>79191</v>
      </c>
    </row>
    <row r="1187" spans="1:13" ht="25" hidden="1" x14ac:dyDescent="0.35">
      <c r="A1187" s="9" t="s">
        <v>2645</v>
      </c>
      <c r="B1187" s="10" t="s">
        <v>2646</v>
      </c>
      <c r="C1187" s="9" t="s">
        <v>2651</v>
      </c>
      <c r="D1187" s="10" t="s">
        <v>2652</v>
      </c>
      <c r="E1187" s="9" t="s">
        <v>374</v>
      </c>
      <c r="F1187" s="9" t="s">
        <v>17</v>
      </c>
      <c r="G1187" s="9" t="s">
        <v>36</v>
      </c>
      <c r="H1187" s="9" t="s">
        <v>58</v>
      </c>
      <c r="I1187" s="11">
        <v>381</v>
      </c>
      <c r="J1187" s="11">
        <v>210</v>
      </c>
      <c r="K1187" s="12">
        <v>0.55000000000000004</v>
      </c>
      <c r="L1187" s="13">
        <v>250.7</v>
      </c>
      <c r="M1187" s="13">
        <v>52647</v>
      </c>
    </row>
    <row r="1188" spans="1:13" ht="25" hidden="1" x14ac:dyDescent="0.35">
      <c r="A1188" s="4" t="s">
        <v>2645</v>
      </c>
      <c r="B1188" s="5" t="s">
        <v>2646</v>
      </c>
      <c r="C1188" s="4" t="s">
        <v>2653</v>
      </c>
      <c r="D1188" s="5" t="s">
        <v>1794</v>
      </c>
      <c r="E1188" s="4" t="s">
        <v>374</v>
      </c>
      <c r="F1188" s="4" t="s">
        <v>17</v>
      </c>
      <c r="G1188" s="4" t="s">
        <v>18</v>
      </c>
      <c r="H1188" s="4" t="s">
        <v>58</v>
      </c>
      <c r="I1188" s="6">
        <v>478</v>
      </c>
      <c r="J1188" s="6">
        <v>228</v>
      </c>
      <c r="K1188" s="7">
        <v>0.48</v>
      </c>
      <c r="L1188" s="8">
        <v>148.69999999999999</v>
      </c>
      <c r="M1188" s="8">
        <v>33903.599999999999</v>
      </c>
    </row>
    <row r="1189" spans="1:13" ht="25" hidden="1" x14ac:dyDescent="0.35">
      <c r="A1189" s="9" t="s">
        <v>2645</v>
      </c>
      <c r="B1189" s="10" t="s">
        <v>2646</v>
      </c>
      <c r="C1189" s="9" t="s">
        <v>2654</v>
      </c>
      <c r="D1189" s="10" t="s">
        <v>2655</v>
      </c>
      <c r="E1189" s="9" t="s">
        <v>382</v>
      </c>
      <c r="F1189" s="21" t="s">
        <v>4223</v>
      </c>
      <c r="G1189" s="9" t="s">
        <v>18</v>
      </c>
      <c r="H1189" s="9" t="s">
        <v>58</v>
      </c>
      <c r="I1189" s="11">
        <v>735</v>
      </c>
      <c r="J1189" s="11">
        <v>448</v>
      </c>
      <c r="K1189" s="12">
        <v>0.61</v>
      </c>
      <c r="L1189" s="14"/>
      <c r="M1189" s="14"/>
    </row>
    <row r="1190" spans="1:13" ht="25" hidden="1" x14ac:dyDescent="0.35">
      <c r="A1190" s="4" t="s">
        <v>2645</v>
      </c>
      <c r="B1190" s="5" t="s">
        <v>2646</v>
      </c>
      <c r="C1190" s="4" t="s">
        <v>2656</v>
      </c>
      <c r="D1190" s="5" t="s">
        <v>1774</v>
      </c>
      <c r="E1190" s="4" t="s">
        <v>382</v>
      </c>
      <c r="F1190" s="21" t="s">
        <v>4223</v>
      </c>
      <c r="G1190" s="4" t="s">
        <v>18</v>
      </c>
      <c r="H1190" s="4" t="s">
        <v>58</v>
      </c>
      <c r="I1190" s="6">
        <v>762</v>
      </c>
      <c r="J1190" s="6">
        <v>296</v>
      </c>
      <c r="K1190" s="7">
        <v>0.39</v>
      </c>
      <c r="L1190" s="15"/>
      <c r="M1190" s="15"/>
    </row>
    <row r="1191" spans="1:13" ht="25" hidden="1" x14ac:dyDescent="0.35">
      <c r="A1191" s="9" t="s">
        <v>2645</v>
      </c>
      <c r="B1191" s="10" t="s">
        <v>2646</v>
      </c>
      <c r="C1191" s="9" t="s">
        <v>2657</v>
      </c>
      <c r="D1191" s="10" t="s">
        <v>2658</v>
      </c>
      <c r="E1191" s="9" t="s">
        <v>16</v>
      </c>
      <c r="F1191" s="21" t="s">
        <v>4223</v>
      </c>
      <c r="G1191" s="9" t="s">
        <v>36</v>
      </c>
      <c r="H1191" s="9" t="s">
        <v>58</v>
      </c>
      <c r="I1191" s="11">
        <v>1588</v>
      </c>
      <c r="J1191" s="11">
        <v>672</v>
      </c>
      <c r="K1191" s="12">
        <v>0.42</v>
      </c>
      <c r="L1191" s="14"/>
      <c r="M1191" s="14"/>
    </row>
    <row r="1192" spans="1:13" ht="25" hidden="1" x14ac:dyDescent="0.35">
      <c r="A1192" s="4" t="s">
        <v>2659</v>
      </c>
      <c r="B1192" s="5" t="s">
        <v>2660</v>
      </c>
      <c r="C1192" s="4" t="s">
        <v>2661</v>
      </c>
      <c r="D1192" s="5" t="s">
        <v>2662</v>
      </c>
      <c r="E1192" s="4" t="s">
        <v>472</v>
      </c>
      <c r="F1192" s="4" t="s">
        <v>17</v>
      </c>
      <c r="G1192" s="4" t="s">
        <v>18</v>
      </c>
      <c r="H1192" s="4" t="s">
        <v>58</v>
      </c>
      <c r="I1192" s="6">
        <v>385</v>
      </c>
      <c r="J1192" s="6">
        <v>366</v>
      </c>
      <c r="K1192" s="7">
        <v>0.95</v>
      </c>
      <c r="L1192" s="8">
        <v>675</v>
      </c>
      <c r="M1192" s="8">
        <v>247050</v>
      </c>
    </row>
    <row r="1193" spans="1:13" ht="25" hidden="1" x14ac:dyDescent="0.35">
      <c r="A1193" s="9" t="s">
        <v>2659</v>
      </c>
      <c r="B1193" s="10" t="s">
        <v>2660</v>
      </c>
      <c r="C1193" s="9" t="s">
        <v>2663</v>
      </c>
      <c r="D1193" s="10" t="s">
        <v>2664</v>
      </c>
      <c r="E1193" s="9" t="s">
        <v>162</v>
      </c>
      <c r="F1193" s="9" t="s">
        <v>17</v>
      </c>
      <c r="G1193" s="9" t="s">
        <v>18</v>
      </c>
      <c r="H1193" s="9" t="s">
        <v>58</v>
      </c>
      <c r="I1193" s="11">
        <v>289</v>
      </c>
      <c r="J1193" s="11">
        <v>274</v>
      </c>
      <c r="K1193" s="12">
        <v>0.95</v>
      </c>
      <c r="L1193" s="13">
        <v>575</v>
      </c>
      <c r="M1193" s="13">
        <v>157550</v>
      </c>
    </row>
    <row r="1194" spans="1:13" ht="25" hidden="1" x14ac:dyDescent="0.35">
      <c r="A1194" s="4" t="s">
        <v>2659</v>
      </c>
      <c r="B1194" s="5" t="s">
        <v>2660</v>
      </c>
      <c r="C1194" s="4" t="s">
        <v>2665</v>
      </c>
      <c r="D1194" s="5" t="s">
        <v>2666</v>
      </c>
      <c r="E1194" s="4" t="s">
        <v>472</v>
      </c>
      <c r="F1194" s="4" t="s">
        <v>17</v>
      </c>
      <c r="G1194" s="4" t="s">
        <v>36</v>
      </c>
      <c r="H1194" s="4" t="s">
        <v>58</v>
      </c>
      <c r="I1194" s="6">
        <v>543</v>
      </c>
      <c r="J1194" s="6">
        <v>494</v>
      </c>
      <c r="K1194" s="7">
        <v>0.91</v>
      </c>
      <c r="L1194" s="8">
        <v>384.9</v>
      </c>
      <c r="M1194" s="8">
        <v>190140.6</v>
      </c>
    </row>
    <row r="1195" spans="1:13" ht="25" hidden="1" x14ac:dyDescent="0.35">
      <c r="A1195" s="9" t="s">
        <v>2659</v>
      </c>
      <c r="B1195" s="10" t="s">
        <v>2660</v>
      </c>
      <c r="C1195" s="9" t="s">
        <v>2667</v>
      </c>
      <c r="D1195" s="10" t="s">
        <v>1344</v>
      </c>
      <c r="E1195" s="9" t="s">
        <v>152</v>
      </c>
      <c r="F1195" s="9" t="s">
        <v>17</v>
      </c>
      <c r="G1195" s="9" t="s">
        <v>18</v>
      </c>
      <c r="H1195" s="9" t="s">
        <v>58</v>
      </c>
      <c r="I1195" s="11">
        <v>720</v>
      </c>
      <c r="J1195" s="11">
        <v>587</v>
      </c>
      <c r="K1195" s="12">
        <v>0.82</v>
      </c>
      <c r="L1195" s="13">
        <v>375.24</v>
      </c>
      <c r="M1195" s="13">
        <v>220265.88</v>
      </c>
    </row>
    <row r="1196" spans="1:13" ht="25" hidden="1" x14ac:dyDescent="0.35">
      <c r="A1196" s="4" t="s">
        <v>2659</v>
      </c>
      <c r="B1196" s="5" t="s">
        <v>2660</v>
      </c>
      <c r="C1196" s="4" t="s">
        <v>2668</v>
      </c>
      <c r="D1196" s="5" t="s">
        <v>2669</v>
      </c>
      <c r="E1196" s="4" t="s">
        <v>16</v>
      </c>
      <c r="F1196" s="4" t="s">
        <v>2670</v>
      </c>
      <c r="G1196" s="4" t="s">
        <v>18</v>
      </c>
      <c r="H1196" s="4" t="s">
        <v>58</v>
      </c>
      <c r="I1196" s="6">
        <v>687</v>
      </c>
      <c r="J1196" s="6">
        <v>429</v>
      </c>
      <c r="K1196" s="7">
        <v>0.62</v>
      </c>
      <c r="L1196" s="8">
        <v>284</v>
      </c>
      <c r="M1196" s="8">
        <v>121836</v>
      </c>
    </row>
    <row r="1197" spans="1:13" ht="25" hidden="1" x14ac:dyDescent="0.35">
      <c r="A1197" s="9" t="s">
        <v>2659</v>
      </c>
      <c r="B1197" s="10" t="s">
        <v>2660</v>
      </c>
      <c r="C1197" s="9" t="s">
        <v>2671</v>
      </c>
      <c r="D1197" s="10" t="s">
        <v>2672</v>
      </c>
      <c r="E1197" s="9" t="s">
        <v>242</v>
      </c>
      <c r="F1197" s="9" t="s">
        <v>2670</v>
      </c>
      <c r="G1197" s="9" t="s">
        <v>18</v>
      </c>
      <c r="H1197" s="9" t="s">
        <v>58</v>
      </c>
      <c r="I1197" s="11">
        <v>360</v>
      </c>
      <c r="J1197" s="11">
        <v>224</v>
      </c>
      <c r="K1197" s="12">
        <v>0.62</v>
      </c>
      <c r="L1197" s="13">
        <v>283.7</v>
      </c>
      <c r="M1197" s="13">
        <v>63548.800000000003</v>
      </c>
    </row>
    <row r="1198" spans="1:13" ht="25" hidden="1" x14ac:dyDescent="0.35">
      <c r="A1198" s="4" t="s">
        <v>2673</v>
      </c>
      <c r="B1198" s="5" t="s">
        <v>2674</v>
      </c>
      <c r="C1198" s="4" t="s">
        <v>2675</v>
      </c>
      <c r="D1198" s="5" t="s">
        <v>2676</v>
      </c>
      <c r="E1198" s="4" t="s">
        <v>56</v>
      </c>
      <c r="F1198" s="4" t="s">
        <v>17</v>
      </c>
      <c r="G1198" s="4" t="s">
        <v>18</v>
      </c>
      <c r="H1198" s="4" t="s">
        <v>19</v>
      </c>
      <c r="I1198" s="6">
        <v>662</v>
      </c>
      <c r="J1198" s="6">
        <v>413</v>
      </c>
      <c r="K1198" s="7">
        <v>0.62</v>
      </c>
      <c r="L1198" s="8">
        <v>601</v>
      </c>
      <c r="M1198" s="8">
        <v>248213</v>
      </c>
    </row>
    <row r="1199" spans="1:13" ht="25" hidden="1" x14ac:dyDescent="0.35">
      <c r="A1199" s="9" t="s">
        <v>2673</v>
      </c>
      <c r="B1199" s="10" t="s">
        <v>2674</v>
      </c>
      <c r="C1199" s="9" t="s">
        <v>2677</v>
      </c>
      <c r="D1199" s="10" t="s">
        <v>2678</v>
      </c>
      <c r="E1199" s="9" t="s">
        <v>16</v>
      </c>
      <c r="F1199" s="9" t="s">
        <v>17</v>
      </c>
      <c r="G1199" s="9" t="s">
        <v>18</v>
      </c>
      <c r="H1199" s="9" t="s">
        <v>19</v>
      </c>
      <c r="I1199" s="11">
        <v>334</v>
      </c>
      <c r="J1199" s="11">
        <v>157</v>
      </c>
      <c r="K1199" s="12">
        <v>0.47</v>
      </c>
      <c r="L1199" s="13">
        <v>476</v>
      </c>
      <c r="M1199" s="13">
        <v>74732</v>
      </c>
    </row>
    <row r="1200" spans="1:13" ht="25" hidden="1" x14ac:dyDescent="0.35">
      <c r="A1200" s="4" t="s">
        <v>2673</v>
      </c>
      <c r="B1200" s="5" t="s">
        <v>2674</v>
      </c>
      <c r="C1200" s="4" t="s">
        <v>2679</v>
      </c>
      <c r="D1200" s="5" t="s">
        <v>2680</v>
      </c>
      <c r="E1200" s="4" t="s">
        <v>22</v>
      </c>
      <c r="F1200" s="4" t="s">
        <v>17</v>
      </c>
      <c r="G1200" s="4" t="s">
        <v>18</v>
      </c>
      <c r="H1200" s="4" t="s">
        <v>19</v>
      </c>
      <c r="I1200" s="6">
        <v>275</v>
      </c>
      <c r="J1200" s="6">
        <v>129</v>
      </c>
      <c r="K1200" s="7">
        <v>0.47</v>
      </c>
      <c r="L1200" s="8">
        <v>375.5</v>
      </c>
      <c r="M1200" s="8">
        <v>48439.5</v>
      </c>
    </row>
    <row r="1201" spans="1:13" ht="25" hidden="1" x14ac:dyDescent="0.35">
      <c r="A1201" s="9" t="s">
        <v>2681</v>
      </c>
      <c r="B1201" s="10" t="s">
        <v>2682</v>
      </c>
      <c r="C1201" s="9" t="s">
        <v>2683</v>
      </c>
      <c r="D1201" s="10" t="s">
        <v>2684</v>
      </c>
      <c r="E1201" s="9" t="s">
        <v>402</v>
      </c>
      <c r="F1201" s="9" t="s">
        <v>17</v>
      </c>
      <c r="G1201" s="9" t="s">
        <v>57</v>
      </c>
      <c r="H1201" s="9" t="s">
        <v>58</v>
      </c>
      <c r="I1201" s="11">
        <v>300</v>
      </c>
      <c r="J1201" s="11">
        <v>298</v>
      </c>
      <c r="K1201" s="12">
        <v>0.99</v>
      </c>
      <c r="L1201" s="13">
        <v>450</v>
      </c>
      <c r="M1201" s="13">
        <v>134100</v>
      </c>
    </row>
    <row r="1202" spans="1:13" ht="25" hidden="1" x14ac:dyDescent="0.35">
      <c r="A1202" s="4" t="s">
        <v>2681</v>
      </c>
      <c r="B1202" s="5" t="s">
        <v>2682</v>
      </c>
      <c r="C1202" s="4" t="s">
        <v>2685</v>
      </c>
      <c r="D1202" s="5" t="s">
        <v>2686</v>
      </c>
      <c r="E1202" s="4" t="s">
        <v>337</v>
      </c>
      <c r="F1202" s="4" t="s">
        <v>17</v>
      </c>
      <c r="G1202" s="4" t="s">
        <v>18</v>
      </c>
      <c r="H1202" s="4" t="s">
        <v>58</v>
      </c>
      <c r="I1202" s="6">
        <v>163</v>
      </c>
      <c r="J1202" s="6">
        <v>152</v>
      </c>
      <c r="K1202" s="7">
        <v>0.93</v>
      </c>
      <c r="L1202" s="8">
        <v>427.2</v>
      </c>
      <c r="M1202" s="8">
        <v>64934.400000000001</v>
      </c>
    </row>
    <row r="1203" spans="1:13" ht="25" hidden="1" x14ac:dyDescent="0.35">
      <c r="A1203" s="9" t="s">
        <v>2681</v>
      </c>
      <c r="B1203" s="10" t="s">
        <v>2682</v>
      </c>
      <c r="C1203" s="9" t="s">
        <v>2687</v>
      </c>
      <c r="D1203" s="10" t="s">
        <v>2688</v>
      </c>
      <c r="E1203" s="9" t="s">
        <v>382</v>
      </c>
      <c r="F1203" s="9" t="s">
        <v>17</v>
      </c>
      <c r="G1203" s="9" t="s">
        <v>18</v>
      </c>
      <c r="H1203" s="9" t="s">
        <v>58</v>
      </c>
      <c r="I1203" s="11">
        <v>241</v>
      </c>
      <c r="J1203" s="11">
        <v>205</v>
      </c>
      <c r="K1203" s="12">
        <v>0.85</v>
      </c>
      <c r="L1203" s="13">
        <v>355</v>
      </c>
      <c r="M1203" s="13">
        <v>72775</v>
      </c>
    </row>
    <row r="1204" spans="1:13" ht="25" hidden="1" x14ac:dyDescent="0.35">
      <c r="A1204" s="4" t="s">
        <v>2681</v>
      </c>
      <c r="B1204" s="5" t="s">
        <v>2682</v>
      </c>
      <c r="C1204" s="4" t="s">
        <v>2689</v>
      </c>
      <c r="D1204" s="5" t="s">
        <v>2690</v>
      </c>
      <c r="E1204" s="4" t="s">
        <v>472</v>
      </c>
      <c r="F1204" s="4" t="s">
        <v>17</v>
      </c>
      <c r="G1204" s="4" t="s">
        <v>57</v>
      </c>
      <c r="H1204" s="4" t="s">
        <v>58</v>
      </c>
      <c r="I1204" s="6">
        <v>269</v>
      </c>
      <c r="J1204" s="6">
        <v>200</v>
      </c>
      <c r="K1204" s="7">
        <v>0.74</v>
      </c>
      <c r="L1204" s="8">
        <v>325</v>
      </c>
      <c r="M1204" s="8">
        <v>65000</v>
      </c>
    </row>
    <row r="1205" spans="1:13" ht="25" hidden="1" x14ac:dyDescent="0.35">
      <c r="A1205" s="9" t="s">
        <v>2681</v>
      </c>
      <c r="B1205" s="10" t="s">
        <v>2682</v>
      </c>
      <c r="C1205" s="9" t="s">
        <v>2691</v>
      </c>
      <c r="D1205" s="10" t="s">
        <v>2692</v>
      </c>
      <c r="E1205" s="9" t="s">
        <v>472</v>
      </c>
      <c r="F1205" s="9" t="s">
        <v>17</v>
      </c>
      <c r="G1205" s="9" t="s">
        <v>18</v>
      </c>
      <c r="H1205" s="9" t="s">
        <v>58</v>
      </c>
      <c r="I1205" s="11">
        <v>358</v>
      </c>
      <c r="J1205" s="11">
        <v>213</v>
      </c>
      <c r="K1205" s="12">
        <v>0.59</v>
      </c>
      <c r="L1205" s="13">
        <v>230</v>
      </c>
      <c r="M1205" s="13">
        <v>48990</v>
      </c>
    </row>
    <row r="1206" spans="1:13" hidden="1" x14ac:dyDescent="0.35">
      <c r="A1206" s="4" t="s">
        <v>2681</v>
      </c>
      <c r="B1206" s="5" t="s">
        <v>2682</v>
      </c>
      <c r="C1206" s="4" t="s">
        <v>2693</v>
      </c>
      <c r="D1206" s="5" t="s">
        <v>2694</v>
      </c>
      <c r="E1206" s="4" t="s">
        <v>16</v>
      </c>
      <c r="F1206" s="4" t="s">
        <v>17</v>
      </c>
      <c r="G1206" s="4" t="s">
        <v>18</v>
      </c>
      <c r="H1206" s="4" t="s">
        <v>58</v>
      </c>
      <c r="I1206" s="6">
        <v>747</v>
      </c>
      <c r="J1206" s="6">
        <v>419</v>
      </c>
      <c r="K1206" s="7">
        <v>0.56000000000000005</v>
      </c>
      <c r="L1206" s="8">
        <v>220</v>
      </c>
      <c r="M1206" s="8">
        <v>92180</v>
      </c>
    </row>
    <row r="1207" spans="1:13" ht="25" hidden="1" x14ac:dyDescent="0.35">
      <c r="A1207" s="9" t="s">
        <v>2681</v>
      </c>
      <c r="B1207" s="10" t="s">
        <v>2682</v>
      </c>
      <c r="C1207" s="9" t="s">
        <v>2695</v>
      </c>
      <c r="D1207" s="10" t="s">
        <v>2696</v>
      </c>
      <c r="E1207" s="9" t="s">
        <v>152</v>
      </c>
      <c r="F1207" s="9" t="s">
        <v>17</v>
      </c>
      <c r="G1207" s="9" t="s">
        <v>18</v>
      </c>
      <c r="H1207" s="9" t="s">
        <v>58</v>
      </c>
      <c r="I1207" s="11">
        <v>683</v>
      </c>
      <c r="J1207" s="11">
        <v>373</v>
      </c>
      <c r="K1207" s="12">
        <v>0.55000000000000004</v>
      </c>
      <c r="L1207" s="13">
        <v>204</v>
      </c>
      <c r="M1207" s="13">
        <v>76092</v>
      </c>
    </row>
    <row r="1208" spans="1:13" ht="25" hidden="1" x14ac:dyDescent="0.35">
      <c r="A1208" s="4" t="s">
        <v>2697</v>
      </c>
      <c r="B1208" s="5" t="s">
        <v>2698</v>
      </c>
      <c r="C1208" s="4" t="s">
        <v>2699</v>
      </c>
      <c r="D1208" s="5" t="s">
        <v>2700</v>
      </c>
      <c r="E1208" s="4" t="s">
        <v>853</v>
      </c>
      <c r="F1208" s="4" t="s">
        <v>17</v>
      </c>
      <c r="G1208" s="4" t="s">
        <v>18</v>
      </c>
      <c r="H1208" s="4" t="s">
        <v>58</v>
      </c>
      <c r="I1208" s="6">
        <v>458</v>
      </c>
      <c r="J1208" s="6">
        <v>445</v>
      </c>
      <c r="K1208" s="7">
        <v>0.97</v>
      </c>
      <c r="L1208" s="8">
        <v>623.45000000000005</v>
      </c>
      <c r="M1208" s="8">
        <v>277435.25</v>
      </c>
    </row>
    <row r="1209" spans="1:13" hidden="1" x14ac:dyDescent="0.35">
      <c r="A1209" s="9" t="s">
        <v>2697</v>
      </c>
      <c r="B1209" s="10" t="s">
        <v>2698</v>
      </c>
      <c r="C1209" s="9" t="s">
        <v>2701</v>
      </c>
      <c r="D1209" s="10" t="s">
        <v>2702</v>
      </c>
      <c r="E1209" s="9" t="s">
        <v>35</v>
      </c>
      <c r="F1209" s="9" t="s">
        <v>17</v>
      </c>
      <c r="G1209" s="9" t="s">
        <v>18</v>
      </c>
      <c r="H1209" s="9" t="s">
        <v>58</v>
      </c>
      <c r="I1209" s="11">
        <v>492</v>
      </c>
      <c r="J1209" s="11">
        <v>454</v>
      </c>
      <c r="K1209" s="12">
        <v>0.92</v>
      </c>
      <c r="L1209" s="13">
        <v>620.97</v>
      </c>
      <c r="M1209" s="13">
        <v>281920.38</v>
      </c>
    </row>
    <row r="1210" spans="1:13" ht="25" hidden="1" x14ac:dyDescent="0.35">
      <c r="A1210" s="4" t="s">
        <v>2697</v>
      </c>
      <c r="B1210" s="5" t="s">
        <v>2698</v>
      </c>
      <c r="C1210" s="4" t="s">
        <v>2703</v>
      </c>
      <c r="D1210" s="5" t="s">
        <v>2704</v>
      </c>
      <c r="E1210" s="4" t="s">
        <v>22</v>
      </c>
      <c r="F1210" s="4" t="s">
        <v>17</v>
      </c>
      <c r="G1210" s="4" t="s">
        <v>18</v>
      </c>
      <c r="H1210" s="4" t="s">
        <v>58</v>
      </c>
      <c r="I1210" s="6">
        <v>494</v>
      </c>
      <c r="J1210" s="6">
        <v>450</v>
      </c>
      <c r="K1210" s="7">
        <v>0.91</v>
      </c>
      <c r="L1210" s="8">
        <v>615</v>
      </c>
      <c r="M1210" s="8">
        <v>276750</v>
      </c>
    </row>
    <row r="1211" spans="1:13" ht="25" hidden="1" x14ac:dyDescent="0.35">
      <c r="A1211" s="9" t="s">
        <v>2705</v>
      </c>
      <c r="B1211" s="10" t="s">
        <v>2706</v>
      </c>
      <c r="C1211" s="9" t="s">
        <v>2707</v>
      </c>
      <c r="D1211" s="10" t="s">
        <v>2708</v>
      </c>
      <c r="E1211" s="9" t="s">
        <v>382</v>
      </c>
      <c r="F1211" s="9" t="s">
        <v>17</v>
      </c>
      <c r="G1211" s="9" t="s">
        <v>18</v>
      </c>
      <c r="H1211" s="9" t="s">
        <v>19</v>
      </c>
      <c r="I1211" s="11">
        <v>203</v>
      </c>
      <c r="J1211" s="11">
        <v>105</v>
      </c>
      <c r="K1211" s="12">
        <v>0.52</v>
      </c>
      <c r="L1211" s="13">
        <v>1792.18</v>
      </c>
      <c r="M1211" s="13">
        <v>188178.9</v>
      </c>
    </row>
    <row r="1212" spans="1:13" ht="25" hidden="1" x14ac:dyDescent="0.35">
      <c r="A1212" s="4" t="s">
        <v>2705</v>
      </c>
      <c r="B1212" s="5" t="s">
        <v>2706</v>
      </c>
      <c r="C1212" s="4" t="s">
        <v>2709</v>
      </c>
      <c r="D1212" s="5" t="s">
        <v>2650</v>
      </c>
      <c r="E1212" s="4" t="s">
        <v>402</v>
      </c>
      <c r="F1212" s="4" t="s">
        <v>17</v>
      </c>
      <c r="G1212" s="4" t="s">
        <v>18</v>
      </c>
      <c r="H1212" s="4" t="s">
        <v>19</v>
      </c>
      <c r="I1212" s="6">
        <v>260</v>
      </c>
      <c r="J1212" s="6">
        <v>135</v>
      </c>
      <c r="K1212" s="7">
        <v>0.52</v>
      </c>
      <c r="L1212" s="8">
        <v>1793</v>
      </c>
      <c r="M1212" s="8">
        <v>242055</v>
      </c>
    </row>
    <row r="1213" spans="1:13" ht="25" hidden="1" x14ac:dyDescent="0.35">
      <c r="A1213" s="9" t="s">
        <v>2705</v>
      </c>
      <c r="B1213" s="10" t="s">
        <v>2706</v>
      </c>
      <c r="C1213" s="9" t="s">
        <v>2710</v>
      </c>
      <c r="D1213" s="10" t="s">
        <v>2711</v>
      </c>
      <c r="E1213" s="9" t="s">
        <v>337</v>
      </c>
      <c r="F1213" s="9" t="s">
        <v>17</v>
      </c>
      <c r="G1213" s="9" t="s">
        <v>57</v>
      </c>
      <c r="H1213" s="9" t="s">
        <v>19</v>
      </c>
      <c r="I1213" s="11">
        <v>220</v>
      </c>
      <c r="J1213" s="11">
        <v>112</v>
      </c>
      <c r="K1213" s="12">
        <v>0.51</v>
      </c>
      <c r="L1213" s="13">
        <v>1676</v>
      </c>
      <c r="M1213" s="13">
        <v>187712</v>
      </c>
    </row>
    <row r="1214" spans="1:13" ht="25" hidden="1" x14ac:dyDescent="0.35">
      <c r="A1214" s="4" t="s">
        <v>2705</v>
      </c>
      <c r="B1214" s="5" t="s">
        <v>2706</v>
      </c>
      <c r="C1214" s="4" t="s">
        <v>2712</v>
      </c>
      <c r="D1214" s="5" t="s">
        <v>2713</v>
      </c>
      <c r="E1214" s="4" t="s">
        <v>16</v>
      </c>
      <c r="F1214" s="21" t="s">
        <v>4223</v>
      </c>
      <c r="G1214" s="4" t="s">
        <v>18</v>
      </c>
      <c r="H1214" s="4" t="s">
        <v>19</v>
      </c>
      <c r="I1214" s="6">
        <v>253</v>
      </c>
      <c r="J1214" s="6">
        <v>123</v>
      </c>
      <c r="K1214" s="7">
        <v>0.49</v>
      </c>
      <c r="L1214" s="15"/>
      <c r="M1214" s="15"/>
    </row>
    <row r="1215" spans="1:13" ht="25" hidden="1" x14ac:dyDescent="0.35">
      <c r="A1215" s="9" t="s">
        <v>2705</v>
      </c>
      <c r="B1215" s="10" t="s">
        <v>2706</v>
      </c>
      <c r="C1215" s="9" t="s">
        <v>2714</v>
      </c>
      <c r="D1215" s="10" t="s">
        <v>2715</v>
      </c>
      <c r="E1215" s="9" t="s">
        <v>640</v>
      </c>
      <c r="F1215" s="9" t="s">
        <v>17</v>
      </c>
      <c r="G1215" s="9" t="s">
        <v>18</v>
      </c>
      <c r="H1215" s="9" t="s">
        <v>19</v>
      </c>
      <c r="I1215" s="11">
        <v>82</v>
      </c>
      <c r="J1215" s="11">
        <v>40</v>
      </c>
      <c r="K1215" s="12">
        <v>0.49</v>
      </c>
      <c r="L1215" s="13">
        <v>268</v>
      </c>
      <c r="M1215" s="13">
        <v>10720</v>
      </c>
    </row>
    <row r="1216" spans="1:13" ht="25" hidden="1" x14ac:dyDescent="0.35">
      <c r="A1216" s="4" t="s">
        <v>2716</v>
      </c>
      <c r="B1216" s="5" t="s">
        <v>2717</v>
      </c>
      <c r="C1216" s="4" t="s">
        <v>2718</v>
      </c>
      <c r="D1216" s="5" t="s">
        <v>2719</v>
      </c>
      <c r="E1216" s="4" t="s">
        <v>152</v>
      </c>
      <c r="F1216" s="4" t="s">
        <v>17</v>
      </c>
      <c r="G1216" s="4" t="s">
        <v>18</v>
      </c>
      <c r="H1216" s="4" t="s">
        <v>45</v>
      </c>
      <c r="I1216" s="6">
        <v>404</v>
      </c>
      <c r="J1216" s="6">
        <v>200</v>
      </c>
      <c r="K1216" s="7">
        <v>0.5</v>
      </c>
      <c r="L1216" s="8">
        <v>1006.81</v>
      </c>
      <c r="M1216" s="8">
        <v>201362</v>
      </c>
    </row>
    <row r="1217" spans="1:13" ht="25" hidden="1" x14ac:dyDescent="0.35">
      <c r="A1217" s="9" t="s">
        <v>2716</v>
      </c>
      <c r="B1217" s="10" t="s">
        <v>2717</v>
      </c>
      <c r="C1217" s="9" t="s">
        <v>2720</v>
      </c>
      <c r="D1217" s="10" t="s">
        <v>2721</v>
      </c>
      <c r="E1217" s="9" t="s">
        <v>16</v>
      </c>
      <c r="F1217" s="9" t="s">
        <v>17</v>
      </c>
      <c r="G1217" s="9" t="s">
        <v>18</v>
      </c>
      <c r="H1217" s="9" t="s">
        <v>45</v>
      </c>
      <c r="I1217" s="11">
        <v>186</v>
      </c>
      <c r="J1217" s="11">
        <v>83</v>
      </c>
      <c r="K1217" s="12">
        <v>0.45</v>
      </c>
      <c r="L1217" s="13">
        <v>1006.81</v>
      </c>
      <c r="M1217" s="13">
        <v>83565.23</v>
      </c>
    </row>
    <row r="1218" spans="1:13" ht="25" hidden="1" x14ac:dyDescent="0.35">
      <c r="A1218" s="4" t="s">
        <v>2722</v>
      </c>
      <c r="B1218" s="5" t="s">
        <v>2723</v>
      </c>
      <c r="C1218" s="4" t="s">
        <v>2724</v>
      </c>
      <c r="D1218" s="5" t="s">
        <v>2725</v>
      </c>
      <c r="E1218" s="4" t="s">
        <v>56</v>
      </c>
      <c r="F1218" s="4" t="s">
        <v>17</v>
      </c>
      <c r="G1218" s="4" t="s">
        <v>18</v>
      </c>
      <c r="H1218" s="4" t="s">
        <v>19</v>
      </c>
      <c r="I1218" s="6">
        <v>381</v>
      </c>
      <c r="J1218" s="6">
        <v>226</v>
      </c>
      <c r="K1218" s="7">
        <v>0.59</v>
      </c>
      <c r="L1218" s="8">
        <v>816.95</v>
      </c>
      <c r="M1218" s="8">
        <v>184630.7</v>
      </c>
    </row>
    <row r="1219" spans="1:13" ht="25" hidden="1" x14ac:dyDescent="0.35">
      <c r="A1219" s="9" t="s">
        <v>2722</v>
      </c>
      <c r="B1219" s="10" t="s">
        <v>2723</v>
      </c>
      <c r="C1219" s="9" t="s">
        <v>2726</v>
      </c>
      <c r="D1219" s="10" t="s">
        <v>2727</v>
      </c>
      <c r="E1219" s="9" t="s">
        <v>27</v>
      </c>
      <c r="F1219" s="9" t="s">
        <v>17</v>
      </c>
      <c r="G1219" s="9" t="s">
        <v>18</v>
      </c>
      <c r="H1219" s="9" t="s">
        <v>19</v>
      </c>
      <c r="I1219" s="11">
        <v>288</v>
      </c>
      <c r="J1219" s="11">
        <v>161</v>
      </c>
      <c r="K1219" s="12">
        <v>0.56000000000000005</v>
      </c>
      <c r="L1219" s="13">
        <v>816.94</v>
      </c>
      <c r="M1219" s="13">
        <v>131527.34</v>
      </c>
    </row>
    <row r="1220" spans="1:13" ht="25" hidden="1" x14ac:dyDescent="0.35">
      <c r="A1220" s="4" t="s">
        <v>2722</v>
      </c>
      <c r="B1220" s="5" t="s">
        <v>2723</v>
      </c>
      <c r="C1220" s="4" t="s">
        <v>2728</v>
      </c>
      <c r="D1220" s="5" t="s">
        <v>2729</v>
      </c>
      <c r="E1220" s="4" t="s">
        <v>56</v>
      </c>
      <c r="F1220" s="4" t="s">
        <v>17</v>
      </c>
      <c r="G1220" s="4" t="s">
        <v>18</v>
      </c>
      <c r="H1220" s="4" t="s">
        <v>19</v>
      </c>
      <c r="I1220" s="6">
        <v>306</v>
      </c>
      <c r="J1220" s="6">
        <v>169</v>
      </c>
      <c r="K1220" s="7">
        <v>0.55000000000000004</v>
      </c>
      <c r="L1220" s="8">
        <v>816.93</v>
      </c>
      <c r="M1220" s="8">
        <v>138061.17000000001</v>
      </c>
    </row>
    <row r="1221" spans="1:13" ht="25" hidden="1" x14ac:dyDescent="0.35">
      <c r="A1221" s="9" t="s">
        <v>2722</v>
      </c>
      <c r="B1221" s="10" t="s">
        <v>2723</v>
      </c>
      <c r="C1221" s="9" t="s">
        <v>2730</v>
      </c>
      <c r="D1221" s="10" t="s">
        <v>2731</v>
      </c>
      <c r="E1221" s="9" t="s">
        <v>22</v>
      </c>
      <c r="F1221" s="9" t="s">
        <v>17</v>
      </c>
      <c r="G1221" s="9" t="s">
        <v>57</v>
      </c>
      <c r="H1221" s="9" t="s">
        <v>19</v>
      </c>
      <c r="I1221" s="11">
        <v>283</v>
      </c>
      <c r="J1221" s="11">
        <v>137</v>
      </c>
      <c r="K1221" s="12">
        <v>0.48</v>
      </c>
      <c r="L1221" s="13">
        <v>382.35</v>
      </c>
      <c r="M1221" s="13">
        <v>52381.95</v>
      </c>
    </row>
    <row r="1222" spans="1:13" ht="25" hidden="1" x14ac:dyDescent="0.35">
      <c r="A1222" s="4" t="s">
        <v>2722</v>
      </c>
      <c r="B1222" s="5" t="s">
        <v>2723</v>
      </c>
      <c r="C1222" s="4" t="s">
        <v>2732</v>
      </c>
      <c r="D1222" s="5" t="s">
        <v>2733</v>
      </c>
      <c r="E1222" s="4" t="s">
        <v>16</v>
      </c>
      <c r="F1222" s="4" t="s">
        <v>17</v>
      </c>
      <c r="G1222" s="4" t="s">
        <v>18</v>
      </c>
      <c r="H1222" s="4" t="s">
        <v>19</v>
      </c>
      <c r="I1222" s="6">
        <v>378</v>
      </c>
      <c r="J1222" s="6">
        <v>158</v>
      </c>
      <c r="K1222" s="7">
        <v>0.42</v>
      </c>
      <c r="L1222" s="8">
        <v>381.63</v>
      </c>
      <c r="M1222" s="8">
        <v>60297.54</v>
      </c>
    </row>
    <row r="1223" spans="1:13" ht="25" hidden="1" x14ac:dyDescent="0.35">
      <c r="A1223" s="9" t="s">
        <v>2722</v>
      </c>
      <c r="B1223" s="10" t="s">
        <v>2723</v>
      </c>
      <c r="C1223" s="9" t="s">
        <v>2734</v>
      </c>
      <c r="D1223" s="10" t="s">
        <v>2735</v>
      </c>
      <c r="E1223" s="9" t="s">
        <v>256</v>
      </c>
      <c r="F1223" s="9" t="s">
        <v>17</v>
      </c>
      <c r="G1223" s="9" t="s">
        <v>18</v>
      </c>
      <c r="H1223" s="9" t="s">
        <v>19</v>
      </c>
      <c r="I1223" s="11">
        <v>215</v>
      </c>
      <c r="J1223" s="11">
        <v>90</v>
      </c>
      <c r="K1223" s="12">
        <v>0.42</v>
      </c>
      <c r="L1223" s="13">
        <v>382.34</v>
      </c>
      <c r="M1223" s="13">
        <v>34410.6</v>
      </c>
    </row>
    <row r="1224" spans="1:13" ht="25" hidden="1" x14ac:dyDescent="0.35">
      <c r="A1224" s="4" t="s">
        <v>2722</v>
      </c>
      <c r="B1224" s="5" t="s">
        <v>2723</v>
      </c>
      <c r="C1224" s="4" t="s">
        <v>2736</v>
      </c>
      <c r="D1224" s="5" t="s">
        <v>2737</v>
      </c>
      <c r="E1224" s="4" t="s">
        <v>50</v>
      </c>
      <c r="F1224" s="4" t="s">
        <v>17</v>
      </c>
      <c r="G1224" s="4" t="s">
        <v>18</v>
      </c>
      <c r="H1224" s="4" t="s">
        <v>19</v>
      </c>
      <c r="I1224" s="6">
        <v>151</v>
      </c>
      <c r="J1224" s="6">
        <v>87</v>
      </c>
      <c r="K1224" s="7">
        <v>0.57999999999999996</v>
      </c>
      <c r="L1224" s="8">
        <v>381.62</v>
      </c>
      <c r="M1224" s="8">
        <v>33200.94</v>
      </c>
    </row>
    <row r="1225" spans="1:13" ht="25" hidden="1" x14ac:dyDescent="0.35">
      <c r="A1225" s="9" t="s">
        <v>2738</v>
      </c>
      <c r="B1225" s="10" t="s">
        <v>2739</v>
      </c>
      <c r="C1225" s="9" t="s">
        <v>2740</v>
      </c>
      <c r="D1225" s="10" t="s">
        <v>2741</v>
      </c>
      <c r="E1225" s="9" t="s">
        <v>16</v>
      </c>
      <c r="F1225" s="21" t="s">
        <v>4223</v>
      </c>
      <c r="G1225" s="9" t="s">
        <v>18</v>
      </c>
      <c r="H1225" s="9" t="s">
        <v>50</v>
      </c>
      <c r="I1225" s="14"/>
      <c r="J1225" s="14"/>
      <c r="K1225" s="12">
        <v>0</v>
      </c>
      <c r="L1225" s="14"/>
      <c r="M1225" s="14"/>
    </row>
    <row r="1226" spans="1:13" ht="25" hidden="1" x14ac:dyDescent="0.35">
      <c r="A1226" s="4" t="s">
        <v>2738</v>
      </c>
      <c r="B1226" s="5" t="s">
        <v>2739</v>
      </c>
      <c r="C1226" s="4" t="s">
        <v>2742</v>
      </c>
      <c r="D1226" s="5" t="s">
        <v>2743</v>
      </c>
      <c r="E1226" s="4" t="s">
        <v>53</v>
      </c>
      <c r="F1226" s="4" t="s">
        <v>17</v>
      </c>
      <c r="G1226" s="4" t="s">
        <v>18</v>
      </c>
      <c r="H1226" s="4" t="s">
        <v>45</v>
      </c>
      <c r="I1226" s="6">
        <v>106</v>
      </c>
      <c r="J1226" s="6">
        <v>86</v>
      </c>
      <c r="K1226" s="7">
        <v>0.81</v>
      </c>
      <c r="L1226" s="8">
        <v>825</v>
      </c>
      <c r="M1226" s="8">
        <v>70950</v>
      </c>
    </row>
    <row r="1227" spans="1:13" ht="25" hidden="1" x14ac:dyDescent="0.35">
      <c r="A1227" s="9" t="s">
        <v>2738</v>
      </c>
      <c r="B1227" s="10" t="s">
        <v>2739</v>
      </c>
      <c r="C1227" s="9" t="s">
        <v>2744</v>
      </c>
      <c r="D1227" s="10" t="s">
        <v>2745</v>
      </c>
      <c r="E1227" s="9" t="s">
        <v>402</v>
      </c>
      <c r="F1227" s="9" t="s">
        <v>17</v>
      </c>
      <c r="G1227" s="9" t="s">
        <v>18</v>
      </c>
      <c r="H1227" s="9" t="s">
        <v>45</v>
      </c>
      <c r="I1227" s="11">
        <v>287</v>
      </c>
      <c r="J1227" s="11">
        <v>184</v>
      </c>
      <c r="K1227" s="12">
        <v>0.64</v>
      </c>
      <c r="L1227" s="13">
        <v>775</v>
      </c>
      <c r="M1227" s="13">
        <v>142600</v>
      </c>
    </row>
    <row r="1228" spans="1:13" ht="25" hidden="1" x14ac:dyDescent="0.35">
      <c r="A1228" s="4" t="s">
        <v>2738</v>
      </c>
      <c r="B1228" s="5" t="s">
        <v>2739</v>
      </c>
      <c r="C1228" s="4" t="s">
        <v>2746</v>
      </c>
      <c r="D1228" s="5" t="s">
        <v>2747</v>
      </c>
      <c r="E1228" s="4" t="s">
        <v>27</v>
      </c>
      <c r="F1228" s="4" t="s">
        <v>17</v>
      </c>
      <c r="G1228" s="4" t="s">
        <v>36</v>
      </c>
      <c r="H1228" s="4" t="s">
        <v>45</v>
      </c>
      <c r="I1228" s="6">
        <v>489</v>
      </c>
      <c r="J1228" s="6">
        <v>315</v>
      </c>
      <c r="K1228" s="7">
        <v>0.64</v>
      </c>
      <c r="L1228" s="8">
        <v>775</v>
      </c>
      <c r="M1228" s="8">
        <v>244125</v>
      </c>
    </row>
    <row r="1229" spans="1:13" ht="25" hidden="1" x14ac:dyDescent="0.35">
      <c r="A1229" s="9" t="s">
        <v>2738</v>
      </c>
      <c r="B1229" s="10" t="s">
        <v>2739</v>
      </c>
      <c r="C1229" s="9" t="s">
        <v>2748</v>
      </c>
      <c r="D1229" s="10" t="s">
        <v>2749</v>
      </c>
      <c r="E1229" s="9" t="s">
        <v>402</v>
      </c>
      <c r="F1229" s="9" t="s">
        <v>17</v>
      </c>
      <c r="G1229" s="9" t="s">
        <v>18</v>
      </c>
      <c r="H1229" s="9" t="s">
        <v>45</v>
      </c>
      <c r="I1229" s="11">
        <v>380</v>
      </c>
      <c r="J1229" s="11">
        <v>225</v>
      </c>
      <c r="K1229" s="12">
        <v>0.59</v>
      </c>
      <c r="L1229" s="13">
        <v>725</v>
      </c>
      <c r="M1229" s="13">
        <v>163125</v>
      </c>
    </row>
    <row r="1230" spans="1:13" ht="25" hidden="1" x14ac:dyDescent="0.35">
      <c r="A1230" s="4" t="s">
        <v>2738</v>
      </c>
      <c r="B1230" s="5" t="s">
        <v>2739</v>
      </c>
      <c r="C1230" s="4" t="s">
        <v>2750</v>
      </c>
      <c r="D1230" s="5" t="s">
        <v>2751</v>
      </c>
      <c r="E1230" s="4" t="s">
        <v>374</v>
      </c>
      <c r="F1230" s="4" t="s">
        <v>17</v>
      </c>
      <c r="G1230" s="4" t="s">
        <v>18</v>
      </c>
      <c r="H1230" s="4" t="s">
        <v>45</v>
      </c>
      <c r="I1230" s="6">
        <v>474</v>
      </c>
      <c r="J1230" s="6">
        <v>280</v>
      </c>
      <c r="K1230" s="7">
        <v>0.59</v>
      </c>
      <c r="L1230" s="8">
        <v>725</v>
      </c>
      <c r="M1230" s="8">
        <v>203000</v>
      </c>
    </row>
    <row r="1231" spans="1:13" ht="25" hidden="1" x14ac:dyDescent="0.35">
      <c r="A1231" s="9" t="s">
        <v>2738</v>
      </c>
      <c r="B1231" s="10" t="s">
        <v>2739</v>
      </c>
      <c r="C1231" s="9" t="s">
        <v>2752</v>
      </c>
      <c r="D1231" s="10" t="s">
        <v>2753</v>
      </c>
      <c r="E1231" s="9" t="s">
        <v>402</v>
      </c>
      <c r="F1231" s="9" t="s">
        <v>17</v>
      </c>
      <c r="G1231" s="9" t="s">
        <v>18</v>
      </c>
      <c r="H1231" s="9" t="s">
        <v>45</v>
      </c>
      <c r="I1231" s="11">
        <v>305</v>
      </c>
      <c r="J1231" s="11">
        <v>179</v>
      </c>
      <c r="K1231" s="12">
        <v>0.59</v>
      </c>
      <c r="L1231" s="13">
        <v>725</v>
      </c>
      <c r="M1231" s="13">
        <v>129775</v>
      </c>
    </row>
    <row r="1232" spans="1:13" ht="25" hidden="1" x14ac:dyDescent="0.35">
      <c r="A1232" s="4" t="s">
        <v>2738</v>
      </c>
      <c r="B1232" s="5" t="s">
        <v>2739</v>
      </c>
      <c r="C1232" s="4" t="s">
        <v>2754</v>
      </c>
      <c r="D1232" s="5" t="s">
        <v>2755</v>
      </c>
      <c r="E1232" s="4" t="s">
        <v>402</v>
      </c>
      <c r="F1232" s="4" t="s">
        <v>17</v>
      </c>
      <c r="G1232" s="4" t="s">
        <v>36</v>
      </c>
      <c r="H1232" s="4" t="s">
        <v>45</v>
      </c>
      <c r="I1232" s="6">
        <v>375</v>
      </c>
      <c r="J1232" s="6">
        <v>218</v>
      </c>
      <c r="K1232" s="7">
        <v>0.57999999999999996</v>
      </c>
      <c r="L1232" s="8">
        <v>725</v>
      </c>
      <c r="M1232" s="8">
        <v>158050</v>
      </c>
    </row>
    <row r="1233" spans="1:13" ht="25" hidden="1" x14ac:dyDescent="0.35">
      <c r="A1233" s="9" t="s">
        <v>2738</v>
      </c>
      <c r="B1233" s="10" t="s">
        <v>2739</v>
      </c>
      <c r="C1233" s="9" t="s">
        <v>2756</v>
      </c>
      <c r="D1233" s="10" t="s">
        <v>2537</v>
      </c>
      <c r="E1233" s="9" t="s">
        <v>2757</v>
      </c>
      <c r="F1233" s="9" t="s">
        <v>17</v>
      </c>
      <c r="G1233" s="9" t="s">
        <v>36</v>
      </c>
      <c r="H1233" s="9" t="s">
        <v>45</v>
      </c>
      <c r="I1233" s="11">
        <v>404</v>
      </c>
      <c r="J1233" s="11">
        <v>222</v>
      </c>
      <c r="K1233" s="12">
        <v>0.55000000000000004</v>
      </c>
      <c r="L1233" s="13">
        <v>700</v>
      </c>
      <c r="M1233" s="13">
        <v>155400</v>
      </c>
    </row>
    <row r="1234" spans="1:13" ht="25" hidden="1" x14ac:dyDescent="0.35">
      <c r="A1234" s="4" t="s">
        <v>2738</v>
      </c>
      <c r="B1234" s="5" t="s">
        <v>2739</v>
      </c>
      <c r="C1234" s="4" t="s">
        <v>2758</v>
      </c>
      <c r="D1234" s="5" t="s">
        <v>2759</v>
      </c>
      <c r="E1234" s="4" t="s">
        <v>2760</v>
      </c>
      <c r="F1234" s="4" t="s">
        <v>17</v>
      </c>
      <c r="G1234" s="4" t="s">
        <v>18</v>
      </c>
      <c r="H1234" s="4" t="s">
        <v>45</v>
      </c>
      <c r="I1234" s="6">
        <v>369</v>
      </c>
      <c r="J1234" s="6">
        <v>200</v>
      </c>
      <c r="K1234" s="7">
        <v>0.54</v>
      </c>
      <c r="L1234" s="8">
        <v>700</v>
      </c>
      <c r="M1234" s="8">
        <v>140000</v>
      </c>
    </row>
    <row r="1235" spans="1:13" ht="25" hidden="1" x14ac:dyDescent="0.35">
      <c r="A1235" s="9" t="s">
        <v>2738</v>
      </c>
      <c r="B1235" s="10" t="s">
        <v>2739</v>
      </c>
      <c r="C1235" s="9" t="s">
        <v>2761</v>
      </c>
      <c r="D1235" s="10" t="s">
        <v>2762</v>
      </c>
      <c r="E1235" s="9" t="s">
        <v>402</v>
      </c>
      <c r="F1235" s="9" t="s">
        <v>17</v>
      </c>
      <c r="G1235" s="9" t="s">
        <v>36</v>
      </c>
      <c r="H1235" s="9" t="s">
        <v>45</v>
      </c>
      <c r="I1235" s="11">
        <v>504</v>
      </c>
      <c r="J1235" s="11">
        <v>253</v>
      </c>
      <c r="K1235" s="12">
        <v>0.5</v>
      </c>
      <c r="L1235" s="13">
        <v>700</v>
      </c>
      <c r="M1235" s="13">
        <v>177100</v>
      </c>
    </row>
    <row r="1236" spans="1:13" ht="25" hidden="1" x14ac:dyDescent="0.35">
      <c r="A1236" s="4" t="s">
        <v>2738</v>
      </c>
      <c r="B1236" s="5" t="s">
        <v>2739</v>
      </c>
      <c r="C1236" s="4" t="s">
        <v>2763</v>
      </c>
      <c r="D1236" s="5" t="s">
        <v>2764</v>
      </c>
      <c r="E1236" s="4" t="s">
        <v>1269</v>
      </c>
      <c r="F1236" s="4" t="s">
        <v>17</v>
      </c>
      <c r="G1236" s="4" t="s">
        <v>18</v>
      </c>
      <c r="H1236" s="4" t="s">
        <v>45</v>
      </c>
      <c r="I1236" s="6">
        <v>245</v>
      </c>
      <c r="J1236" s="6">
        <v>112</v>
      </c>
      <c r="K1236" s="7">
        <v>0.46</v>
      </c>
      <c r="L1236" s="8">
        <v>700</v>
      </c>
      <c r="M1236" s="8">
        <v>78400</v>
      </c>
    </row>
    <row r="1237" spans="1:13" ht="25" hidden="1" x14ac:dyDescent="0.35">
      <c r="A1237" s="9" t="s">
        <v>2738</v>
      </c>
      <c r="B1237" s="10" t="s">
        <v>2739</v>
      </c>
      <c r="C1237" s="9" t="s">
        <v>2765</v>
      </c>
      <c r="D1237" s="10" t="s">
        <v>2766</v>
      </c>
      <c r="E1237" s="9" t="s">
        <v>402</v>
      </c>
      <c r="F1237" s="21" t="s">
        <v>4223</v>
      </c>
      <c r="G1237" s="9" t="s">
        <v>36</v>
      </c>
      <c r="H1237" s="9" t="s">
        <v>45</v>
      </c>
      <c r="I1237" s="11">
        <v>497</v>
      </c>
      <c r="J1237" s="11">
        <v>190</v>
      </c>
      <c r="K1237" s="12">
        <v>0.38</v>
      </c>
      <c r="L1237" s="14"/>
      <c r="M1237" s="14"/>
    </row>
    <row r="1238" spans="1:13" ht="25" hidden="1" x14ac:dyDescent="0.35">
      <c r="A1238" s="4" t="s">
        <v>2738</v>
      </c>
      <c r="B1238" s="5" t="s">
        <v>2739</v>
      </c>
      <c r="C1238" s="4" t="s">
        <v>2767</v>
      </c>
      <c r="D1238" s="5" t="s">
        <v>2768</v>
      </c>
      <c r="E1238" s="4" t="s">
        <v>2769</v>
      </c>
      <c r="F1238" s="4" t="s">
        <v>17</v>
      </c>
      <c r="G1238" s="4" t="s">
        <v>36</v>
      </c>
      <c r="H1238" s="4" t="s">
        <v>45</v>
      </c>
      <c r="I1238" s="6">
        <v>683</v>
      </c>
      <c r="J1238" s="6">
        <v>383</v>
      </c>
      <c r="K1238" s="7">
        <v>0.56000000000000005</v>
      </c>
      <c r="L1238" s="8">
        <v>500</v>
      </c>
      <c r="M1238" s="8">
        <v>191500</v>
      </c>
    </row>
    <row r="1239" spans="1:13" ht="25" hidden="1" x14ac:dyDescent="0.35">
      <c r="A1239" s="9" t="s">
        <v>2738</v>
      </c>
      <c r="B1239" s="10" t="s">
        <v>2739</v>
      </c>
      <c r="C1239" s="9" t="s">
        <v>2770</v>
      </c>
      <c r="D1239" s="10" t="s">
        <v>2771</v>
      </c>
      <c r="E1239" s="9" t="s">
        <v>382</v>
      </c>
      <c r="F1239" s="9" t="s">
        <v>17</v>
      </c>
      <c r="G1239" s="9" t="s">
        <v>18</v>
      </c>
      <c r="H1239" s="9" t="s">
        <v>45</v>
      </c>
      <c r="I1239" s="11">
        <v>815</v>
      </c>
      <c r="J1239" s="11">
        <v>429</v>
      </c>
      <c r="K1239" s="12">
        <v>0.53</v>
      </c>
      <c r="L1239" s="13">
        <v>500</v>
      </c>
      <c r="M1239" s="13">
        <v>214500</v>
      </c>
    </row>
    <row r="1240" spans="1:13" ht="25" hidden="1" x14ac:dyDescent="0.35">
      <c r="A1240" s="4" t="s">
        <v>2738</v>
      </c>
      <c r="B1240" s="5" t="s">
        <v>2739</v>
      </c>
      <c r="C1240" s="4" t="s">
        <v>2772</v>
      </c>
      <c r="D1240" s="5" t="s">
        <v>2773</v>
      </c>
      <c r="E1240" s="4" t="s">
        <v>382</v>
      </c>
      <c r="F1240" s="4" t="s">
        <v>17</v>
      </c>
      <c r="G1240" s="4" t="s">
        <v>18</v>
      </c>
      <c r="H1240" s="4" t="s">
        <v>45</v>
      </c>
      <c r="I1240" s="6">
        <v>801</v>
      </c>
      <c r="J1240" s="6">
        <v>398</v>
      </c>
      <c r="K1240" s="7">
        <v>0.5</v>
      </c>
      <c r="L1240" s="8">
        <v>500</v>
      </c>
      <c r="M1240" s="8">
        <v>199000</v>
      </c>
    </row>
    <row r="1241" spans="1:13" ht="25" hidden="1" x14ac:dyDescent="0.35">
      <c r="A1241" s="9" t="s">
        <v>2738</v>
      </c>
      <c r="B1241" s="10" t="s">
        <v>2739</v>
      </c>
      <c r="C1241" s="9" t="s">
        <v>2774</v>
      </c>
      <c r="D1241" s="10" t="s">
        <v>2775</v>
      </c>
      <c r="E1241" s="9" t="s">
        <v>382</v>
      </c>
      <c r="F1241" s="9" t="s">
        <v>17</v>
      </c>
      <c r="G1241" s="9" t="s">
        <v>18</v>
      </c>
      <c r="H1241" s="9" t="s">
        <v>45</v>
      </c>
      <c r="I1241" s="11">
        <v>715</v>
      </c>
      <c r="J1241" s="11">
        <v>356</v>
      </c>
      <c r="K1241" s="12">
        <v>0.5</v>
      </c>
      <c r="L1241" s="13">
        <v>500</v>
      </c>
      <c r="M1241" s="13">
        <v>178000</v>
      </c>
    </row>
    <row r="1242" spans="1:13" ht="25" hidden="1" x14ac:dyDescent="0.35">
      <c r="A1242" s="4" t="s">
        <v>2738</v>
      </c>
      <c r="B1242" s="5" t="s">
        <v>2739</v>
      </c>
      <c r="C1242" s="4" t="s">
        <v>2776</v>
      </c>
      <c r="D1242" s="5" t="s">
        <v>2777</v>
      </c>
      <c r="E1242" s="4" t="s">
        <v>256</v>
      </c>
      <c r="F1242" s="21" t="s">
        <v>4223</v>
      </c>
      <c r="G1242" s="4" t="s">
        <v>18</v>
      </c>
      <c r="H1242" s="4" t="s">
        <v>45</v>
      </c>
      <c r="I1242" s="6">
        <v>511</v>
      </c>
      <c r="J1242" s="6">
        <v>271</v>
      </c>
      <c r="K1242" s="7">
        <v>0.53</v>
      </c>
      <c r="L1242" s="15"/>
      <c r="M1242" s="15"/>
    </row>
    <row r="1243" spans="1:13" ht="25" hidden="1" x14ac:dyDescent="0.35">
      <c r="A1243" s="9" t="s">
        <v>2738</v>
      </c>
      <c r="B1243" s="10" t="s">
        <v>2739</v>
      </c>
      <c r="C1243" s="9" t="s">
        <v>2778</v>
      </c>
      <c r="D1243" s="10" t="s">
        <v>2779</v>
      </c>
      <c r="E1243" s="9" t="s">
        <v>16</v>
      </c>
      <c r="F1243" s="21" t="s">
        <v>4223</v>
      </c>
      <c r="G1243" s="9" t="s">
        <v>18</v>
      </c>
      <c r="H1243" s="9" t="s">
        <v>45</v>
      </c>
      <c r="I1243" s="11">
        <v>815</v>
      </c>
      <c r="J1243" s="11">
        <v>416</v>
      </c>
      <c r="K1243" s="12">
        <v>0.51</v>
      </c>
      <c r="L1243" s="14"/>
      <c r="M1243" s="14"/>
    </row>
    <row r="1244" spans="1:13" ht="25" hidden="1" x14ac:dyDescent="0.35">
      <c r="A1244" s="4" t="s">
        <v>2738</v>
      </c>
      <c r="B1244" s="5" t="s">
        <v>2739</v>
      </c>
      <c r="C1244" s="4" t="s">
        <v>2780</v>
      </c>
      <c r="D1244" s="5" t="s">
        <v>2781</v>
      </c>
      <c r="E1244" s="4" t="s">
        <v>2782</v>
      </c>
      <c r="F1244" s="21" t="s">
        <v>4223</v>
      </c>
      <c r="G1244" s="4" t="s">
        <v>36</v>
      </c>
      <c r="H1244" s="4" t="s">
        <v>45</v>
      </c>
      <c r="I1244" s="6">
        <v>2092</v>
      </c>
      <c r="J1244" s="6">
        <v>1012</v>
      </c>
      <c r="K1244" s="7">
        <v>0.48</v>
      </c>
      <c r="L1244" s="15"/>
      <c r="M1244" s="15"/>
    </row>
    <row r="1245" spans="1:13" ht="37.5" hidden="1" x14ac:dyDescent="0.35">
      <c r="A1245" s="9" t="s">
        <v>2738</v>
      </c>
      <c r="B1245" s="10" t="s">
        <v>2739</v>
      </c>
      <c r="C1245" s="9" t="s">
        <v>2783</v>
      </c>
      <c r="D1245" s="10" t="s">
        <v>2784</v>
      </c>
      <c r="E1245" s="9" t="s">
        <v>53</v>
      </c>
      <c r="F1245" s="21" t="s">
        <v>4223</v>
      </c>
      <c r="G1245" s="9" t="s">
        <v>18</v>
      </c>
      <c r="H1245" s="9" t="s">
        <v>45</v>
      </c>
      <c r="I1245" s="11">
        <v>241</v>
      </c>
      <c r="J1245" s="11">
        <v>94</v>
      </c>
      <c r="K1245" s="12">
        <v>0.39</v>
      </c>
      <c r="L1245" s="14"/>
      <c r="M1245" s="14"/>
    </row>
    <row r="1246" spans="1:13" ht="25" hidden="1" x14ac:dyDescent="0.35">
      <c r="A1246" s="4" t="s">
        <v>2785</v>
      </c>
      <c r="B1246" s="5" t="s">
        <v>2786</v>
      </c>
      <c r="C1246" s="4" t="s">
        <v>2787</v>
      </c>
      <c r="D1246" s="5" t="s">
        <v>2788</v>
      </c>
      <c r="E1246" s="4" t="s">
        <v>56</v>
      </c>
      <c r="F1246" s="4" t="s">
        <v>17</v>
      </c>
      <c r="G1246" s="4" t="s">
        <v>18</v>
      </c>
      <c r="H1246" s="4" t="s">
        <v>19</v>
      </c>
      <c r="I1246" s="6">
        <v>221</v>
      </c>
      <c r="J1246" s="6">
        <v>134</v>
      </c>
      <c r="K1246" s="7">
        <v>0.61</v>
      </c>
      <c r="L1246" s="8">
        <v>1060.44</v>
      </c>
      <c r="M1246" s="8">
        <v>142098.96</v>
      </c>
    </row>
    <row r="1247" spans="1:13" ht="25" hidden="1" x14ac:dyDescent="0.35">
      <c r="A1247" s="9" t="s">
        <v>2785</v>
      </c>
      <c r="B1247" s="10" t="s">
        <v>2786</v>
      </c>
      <c r="C1247" s="9" t="s">
        <v>2789</v>
      </c>
      <c r="D1247" s="10" t="s">
        <v>2790</v>
      </c>
      <c r="E1247" s="9" t="s">
        <v>56</v>
      </c>
      <c r="F1247" s="9" t="s">
        <v>17</v>
      </c>
      <c r="G1247" s="9" t="s">
        <v>18</v>
      </c>
      <c r="H1247" s="9" t="s">
        <v>19</v>
      </c>
      <c r="I1247" s="11">
        <v>617</v>
      </c>
      <c r="J1247" s="11">
        <v>335</v>
      </c>
      <c r="K1247" s="12">
        <v>0.54</v>
      </c>
      <c r="L1247" s="13">
        <v>1060.44</v>
      </c>
      <c r="M1247" s="13">
        <v>355247.4</v>
      </c>
    </row>
    <row r="1248" spans="1:13" ht="25" hidden="1" x14ac:dyDescent="0.35">
      <c r="A1248" s="4" t="s">
        <v>2785</v>
      </c>
      <c r="B1248" s="5" t="s">
        <v>2786</v>
      </c>
      <c r="C1248" s="4" t="s">
        <v>2791</v>
      </c>
      <c r="D1248" s="5" t="s">
        <v>2792</v>
      </c>
      <c r="E1248" s="4" t="s">
        <v>56</v>
      </c>
      <c r="F1248" s="4" t="s">
        <v>17</v>
      </c>
      <c r="G1248" s="4" t="s">
        <v>18</v>
      </c>
      <c r="H1248" s="4" t="s">
        <v>19</v>
      </c>
      <c r="I1248" s="6">
        <v>600</v>
      </c>
      <c r="J1248" s="6">
        <v>283</v>
      </c>
      <c r="K1248" s="7">
        <v>0.47</v>
      </c>
      <c r="L1248" s="8">
        <v>1060.43</v>
      </c>
      <c r="M1248" s="8">
        <v>300101.69</v>
      </c>
    </row>
    <row r="1249" spans="1:13" ht="25" hidden="1" x14ac:dyDescent="0.35">
      <c r="A1249" s="9" t="s">
        <v>2785</v>
      </c>
      <c r="B1249" s="10" t="s">
        <v>2786</v>
      </c>
      <c r="C1249" s="9" t="s">
        <v>2793</v>
      </c>
      <c r="D1249" s="10" t="s">
        <v>2794</v>
      </c>
      <c r="E1249" s="9" t="s">
        <v>94</v>
      </c>
      <c r="F1249" s="9" t="s">
        <v>17</v>
      </c>
      <c r="G1249" s="9" t="s">
        <v>18</v>
      </c>
      <c r="H1249" s="9" t="s">
        <v>19</v>
      </c>
      <c r="I1249" s="11">
        <v>296</v>
      </c>
      <c r="J1249" s="11">
        <v>129</v>
      </c>
      <c r="K1249" s="12">
        <v>0.44</v>
      </c>
      <c r="L1249" s="13">
        <v>1060.43</v>
      </c>
      <c r="M1249" s="13">
        <v>136795.47</v>
      </c>
    </row>
    <row r="1250" spans="1:13" ht="25" hidden="1" x14ac:dyDescent="0.35">
      <c r="A1250" s="4" t="s">
        <v>2785</v>
      </c>
      <c r="B1250" s="5" t="s">
        <v>2786</v>
      </c>
      <c r="C1250" s="4" t="s">
        <v>2795</v>
      </c>
      <c r="D1250" s="5" t="s">
        <v>2796</v>
      </c>
      <c r="E1250" s="4" t="s">
        <v>22</v>
      </c>
      <c r="F1250" s="21" t="s">
        <v>4223</v>
      </c>
      <c r="G1250" s="4" t="s">
        <v>18</v>
      </c>
      <c r="H1250" s="4" t="s">
        <v>19</v>
      </c>
      <c r="I1250" s="6">
        <v>284</v>
      </c>
      <c r="J1250" s="6">
        <v>145</v>
      </c>
      <c r="K1250" s="7">
        <v>0.51</v>
      </c>
      <c r="L1250" s="15"/>
      <c r="M1250" s="15"/>
    </row>
    <row r="1251" spans="1:13" ht="25" hidden="1" x14ac:dyDescent="0.35">
      <c r="A1251" s="9" t="s">
        <v>2785</v>
      </c>
      <c r="B1251" s="10" t="s">
        <v>2786</v>
      </c>
      <c r="C1251" s="9" t="s">
        <v>2797</v>
      </c>
      <c r="D1251" s="10" t="s">
        <v>2798</v>
      </c>
      <c r="E1251" s="9" t="s">
        <v>22</v>
      </c>
      <c r="F1251" s="21" t="s">
        <v>4223</v>
      </c>
      <c r="G1251" s="9" t="s">
        <v>18</v>
      </c>
      <c r="H1251" s="9" t="s">
        <v>19</v>
      </c>
      <c r="I1251" s="11">
        <v>545</v>
      </c>
      <c r="J1251" s="11">
        <v>236</v>
      </c>
      <c r="K1251" s="12">
        <v>0.43</v>
      </c>
      <c r="L1251" s="14"/>
      <c r="M1251" s="14"/>
    </row>
    <row r="1252" spans="1:13" ht="25" hidden="1" x14ac:dyDescent="0.35">
      <c r="A1252" s="4" t="s">
        <v>2785</v>
      </c>
      <c r="B1252" s="5" t="s">
        <v>2786</v>
      </c>
      <c r="C1252" s="4" t="s">
        <v>2799</v>
      </c>
      <c r="D1252" s="5" t="s">
        <v>2800</v>
      </c>
      <c r="E1252" s="4" t="s">
        <v>16</v>
      </c>
      <c r="F1252" s="21" t="s">
        <v>4223</v>
      </c>
      <c r="G1252" s="4" t="s">
        <v>18</v>
      </c>
      <c r="H1252" s="4" t="s">
        <v>19</v>
      </c>
      <c r="I1252" s="6">
        <v>1303</v>
      </c>
      <c r="J1252" s="6">
        <v>508</v>
      </c>
      <c r="K1252" s="7">
        <v>0.39</v>
      </c>
      <c r="L1252" s="15"/>
      <c r="M1252" s="15"/>
    </row>
    <row r="1253" spans="1:13" ht="25" hidden="1" x14ac:dyDescent="0.35">
      <c r="A1253" s="9" t="s">
        <v>2801</v>
      </c>
      <c r="B1253" s="10" t="s">
        <v>2802</v>
      </c>
      <c r="C1253" s="9" t="s">
        <v>2803</v>
      </c>
      <c r="D1253" s="10" t="s">
        <v>2804</v>
      </c>
      <c r="E1253" s="9" t="s">
        <v>2805</v>
      </c>
      <c r="F1253" s="9" t="s">
        <v>17</v>
      </c>
      <c r="G1253" s="9" t="s">
        <v>57</v>
      </c>
      <c r="H1253" s="9" t="s">
        <v>19</v>
      </c>
      <c r="I1253" s="11">
        <v>166</v>
      </c>
      <c r="J1253" s="11">
        <v>111</v>
      </c>
      <c r="K1253" s="12">
        <v>0.67</v>
      </c>
      <c r="L1253" s="13">
        <v>1535.12</v>
      </c>
      <c r="M1253" s="13">
        <v>170398.32</v>
      </c>
    </row>
    <row r="1254" spans="1:13" ht="25" hidden="1" x14ac:dyDescent="0.35">
      <c r="A1254" s="4" t="s">
        <v>2806</v>
      </c>
      <c r="B1254" s="5" t="s">
        <v>2807</v>
      </c>
      <c r="C1254" s="4" t="s">
        <v>2808</v>
      </c>
      <c r="D1254" s="5" t="s">
        <v>2809</v>
      </c>
      <c r="E1254" s="4" t="s">
        <v>94</v>
      </c>
      <c r="F1254" s="4" t="s">
        <v>17</v>
      </c>
      <c r="G1254" s="4" t="s">
        <v>18</v>
      </c>
      <c r="H1254" s="4" t="s">
        <v>58</v>
      </c>
      <c r="I1254" s="6">
        <v>559</v>
      </c>
      <c r="J1254" s="6">
        <v>334</v>
      </c>
      <c r="K1254" s="7">
        <v>0.6</v>
      </c>
      <c r="L1254" s="8">
        <v>1598.99</v>
      </c>
      <c r="M1254" s="8">
        <v>534062.66</v>
      </c>
    </row>
    <row r="1255" spans="1:13" hidden="1" x14ac:dyDescent="0.35">
      <c r="A1255" s="9" t="s">
        <v>2806</v>
      </c>
      <c r="B1255" s="10" t="s">
        <v>2807</v>
      </c>
      <c r="C1255" s="9" t="s">
        <v>2810</v>
      </c>
      <c r="D1255" s="10" t="s">
        <v>2811</v>
      </c>
      <c r="E1255" s="9" t="s">
        <v>94</v>
      </c>
      <c r="F1255" s="9" t="s">
        <v>17</v>
      </c>
      <c r="G1255" s="9" t="s">
        <v>139</v>
      </c>
      <c r="H1255" s="9" t="s">
        <v>58</v>
      </c>
      <c r="I1255" s="11">
        <v>485</v>
      </c>
      <c r="J1255" s="11">
        <v>274</v>
      </c>
      <c r="K1255" s="12">
        <v>0.56000000000000005</v>
      </c>
      <c r="L1255" s="13">
        <v>1505.79</v>
      </c>
      <c r="M1255" s="13">
        <v>412586.46</v>
      </c>
    </row>
    <row r="1256" spans="1:13" ht="25" hidden="1" x14ac:dyDescent="0.35">
      <c r="A1256" s="4" t="s">
        <v>2806</v>
      </c>
      <c r="B1256" s="5" t="s">
        <v>2807</v>
      </c>
      <c r="C1256" s="4" t="s">
        <v>2812</v>
      </c>
      <c r="D1256" s="5" t="s">
        <v>2813</v>
      </c>
      <c r="E1256" s="4" t="s">
        <v>94</v>
      </c>
      <c r="F1256" s="4" t="s">
        <v>17</v>
      </c>
      <c r="G1256" s="4" t="s">
        <v>18</v>
      </c>
      <c r="H1256" s="4" t="s">
        <v>58</v>
      </c>
      <c r="I1256" s="6">
        <v>262</v>
      </c>
      <c r="J1256" s="6">
        <v>133</v>
      </c>
      <c r="K1256" s="7">
        <v>0.51</v>
      </c>
      <c r="L1256" s="8">
        <v>1413.67</v>
      </c>
      <c r="M1256" s="8">
        <v>188018.11</v>
      </c>
    </row>
    <row r="1257" spans="1:13" ht="25" hidden="1" x14ac:dyDescent="0.35">
      <c r="A1257" s="9" t="s">
        <v>2806</v>
      </c>
      <c r="B1257" s="10" t="s">
        <v>2807</v>
      </c>
      <c r="C1257" s="9" t="s">
        <v>2814</v>
      </c>
      <c r="D1257" s="10" t="s">
        <v>2815</v>
      </c>
      <c r="E1257" s="9" t="s">
        <v>2816</v>
      </c>
      <c r="F1257" s="21" t="s">
        <v>4223</v>
      </c>
      <c r="G1257" s="9" t="s">
        <v>18</v>
      </c>
      <c r="H1257" s="9" t="s">
        <v>58</v>
      </c>
      <c r="I1257" s="11">
        <v>303</v>
      </c>
      <c r="J1257" s="11">
        <v>96</v>
      </c>
      <c r="K1257" s="12">
        <v>0.32</v>
      </c>
      <c r="L1257" s="14"/>
      <c r="M1257" s="14"/>
    </row>
    <row r="1258" spans="1:13" hidden="1" x14ac:dyDescent="0.35">
      <c r="A1258" s="4" t="s">
        <v>2806</v>
      </c>
      <c r="B1258" s="5" t="s">
        <v>2807</v>
      </c>
      <c r="C1258" s="4" t="s">
        <v>2817</v>
      </c>
      <c r="D1258" s="5" t="s">
        <v>469</v>
      </c>
      <c r="E1258" s="4" t="s">
        <v>56</v>
      </c>
      <c r="F1258" s="21" t="s">
        <v>4223</v>
      </c>
      <c r="G1258" s="4" t="s">
        <v>36</v>
      </c>
      <c r="H1258" s="4" t="s">
        <v>58</v>
      </c>
      <c r="I1258" s="6">
        <v>391</v>
      </c>
      <c r="J1258" s="6">
        <v>118</v>
      </c>
      <c r="K1258" s="7">
        <v>0.3</v>
      </c>
      <c r="L1258" s="15"/>
      <c r="M1258" s="15"/>
    </row>
    <row r="1259" spans="1:13" ht="25" hidden="1" x14ac:dyDescent="0.35">
      <c r="A1259" s="9" t="s">
        <v>2806</v>
      </c>
      <c r="B1259" s="10" t="s">
        <v>2807</v>
      </c>
      <c r="C1259" s="9" t="s">
        <v>2818</v>
      </c>
      <c r="D1259" s="10" t="s">
        <v>2819</v>
      </c>
      <c r="E1259" s="9" t="s">
        <v>94</v>
      </c>
      <c r="F1259" s="21" t="s">
        <v>4223</v>
      </c>
      <c r="G1259" s="9" t="s">
        <v>18</v>
      </c>
      <c r="H1259" s="9" t="s">
        <v>58</v>
      </c>
      <c r="I1259" s="11">
        <v>724</v>
      </c>
      <c r="J1259" s="11">
        <v>198</v>
      </c>
      <c r="K1259" s="12">
        <v>0.27</v>
      </c>
      <c r="L1259" s="14"/>
      <c r="M1259" s="14"/>
    </row>
    <row r="1260" spans="1:13" ht="25" hidden="1" x14ac:dyDescent="0.35">
      <c r="A1260" s="4" t="s">
        <v>2806</v>
      </c>
      <c r="B1260" s="5" t="s">
        <v>2807</v>
      </c>
      <c r="C1260" s="4" t="s">
        <v>2820</v>
      </c>
      <c r="D1260" s="5" t="s">
        <v>2821</v>
      </c>
      <c r="E1260" s="4" t="s">
        <v>22</v>
      </c>
      <c r="F1260" s="4" t="s">
        <v>17</v>
      </c>
      <c r="G1260" s="4" t="s">
        <v>36</v>
      </c>
      <c r="H1260" s="4" t="s">
        <v>58</v>
      </c>
      <c r="I1260" s="6">
        <v>291</v>
      </c>
      <c r="J1260" s="6">
        <v>170</v>
      </c>
      <c r="K1260" s="7">
        <v>0.57999999999999996</v>
      </c>
      <c r="L1260" s="8">
        <v>607.75</v>
      </c>
      <c r="M1260" s="8">
        <v>103317.5</v>
      </c>
    </row>
    <row r="1261" spans="1:13" ht="25" hidden="1" x14ac:dyDescent="0.35">
      <c r="A1261" s="9" t="s">
        <v>2806</v>
      </c>
      <c r="B1261" s="10" t="s">
        <v>2807</v>
      </c>
      <c r="C1261" s="9" t="s">
        <v>2822</v>
      </c>
      <c r="D1261" s="10" t="s">
        <v>2823</v>
      </c>
      <c r="E1261" s="9" t="s">
        <v>22</v>
      </c>
      <c r="F1261" s="9" t="s">
        <v>17</v>
      </c>
      <c r="G1261" s="9" t="s">
        <v>643</v>
      </c>
      <c r="H1261" s="9" t="s">
        <v>58</v>
      </c>
      <c r="I1261" s="11">
        <v>278</v>
      </c>
      <c r="J1261" s="11">
        <v>158</v>
      </c>
      <c r="K1261" s="12">
        <v>0.56999999999999995</v>
      </c>
      <c r="L1261" s="13">
        <v>601.25</v>
      </c>
      <c r="M1261" s="13">
        <v>94997.5</v>
      </c>
    </row>
    <row r="1262" spans="1:13" ht="25" hidden="1" x14ac:dyDescent="0.35">
      <c r="A1262" s="4" t="s">
        <v>2806</v>
      </c>
      <c r="B1262" s="5" t="s">
        <v>2807</v>
      </c>
      <c r="C1262" s="4" t="s">
        <v>2824</v>
      </c>
      <c r="D1262" s="5" t="s">
        <v>2825</v>
      </c>
      <c r="E1262" s="4" t="s">
        <v>22</v>
      </c>
      <c r="F1262" s="21" t="s">
        <v>4223</v>
      </c>
      <c r="G1262" s="4" t="s">
        <v>643</v>
      </c>
      <c r="H1262" s="4" t="s">
        <v>58</v>
      </c>
      <c r="I1262" s="6">
        <v>173</v>
      </c>
      <c r="J1262" s="6">
        <v>56</v>
      </c>
      <c r="K1262" s="7">
        <v>0.32</v>
      </c>
      <c r="L1262" s="15"/>
      <c r="M1262" s="15"/>
    </row>
    <row r="1263" spans="1:13" ht="25" hidden="1" x14ac:dyDescent="0.35">
      <c r="A1263" s="9" t="s">
        <v>2806</v>
      </c>
      <c r="B1263" s="10" t="s">
        <v>2807</v>
      </c>
      <c r="C1263" s="9" t="s">
        <v>2826</v>
      </c>
      <c r="D1263" s="10" t="s">
        <v>2827</v>
      </c>
      <c r="E1263" s="9" t="s">
        <v>22</v>
      </c>
      <c r="F1263" s="21" t="s">
        <v>4223</v>
      </c>
      <c r="G1263" s="9" t="s">
        <v>18</v>
      </c>
      <c r="H1263" s="9" t="s">
        <v>58</v>
      </c>
      <c r="I1263" s="11">
        <v>504</v>
      </c>
      <c r="J1263" s="11">
        <v>136</v>
      </c>
      <c r="K1263" s="12">
        <v>0.27</v>
      </c>
      <c r="L1263" s="14"/>
      <c r="M1263" s="14"/>
    </row>
    <row r="1264" spans="1:13" ht="25" hidden="1" x14ac:dyDescent="0.35">
      <c r="A1264" s="4" t="s">
        <v>2806</v>
      </c>
      <c r="B1264" s="5" t="s">
        <v>2807</v>
      </c>
      <c r="C1264" s="4" t="s">
        <v>2828</v>
      </c>
      <c r="D1264" s="5" t="s">
        <v>2829</v>
      </c>
      <c r="E1264" s="4" t="s">
        <v>22</v>
      </c>
      <c r="F1264" s="21" t="s">
        <v>4223</v>
      </c>
      <c r="G1264" s="4" t="s">
        <v>18</v>
      </c>
      <c r="H1264" s="4" t="s">
        <v>58</v>
      </c>
      <c r="I1264" s="6">
        <v>195</v>
      </c>
      <c r="J1264" s="6">
        <v>51</v>
      </c>
      <c r="K1264" s="7">
        <v>0.26</v>
      </c>
      <c r="L1264" s="15"/>
      <c r="M1264" s="15"/>
    </row>
    <row r="1265" spans="1:13" ht="25" hidden="1" x14ac:dyDescent="0.35">
      <c r="A1265" s="9" t="s">
        <v>2806</v>
      </c>
      <c r="B1265" s="10" t="s">
        <v>2807</v>
      </c>
      <c r="C1265" s="9" t="s">
        <v>2830</v>
      </c>
      <c r="D1265" s="10" t="s">
        <v>2831</v>
      </c>
      <c r="E1265" s="9" t="s">
        <v>242</v>
      </c>
      <c r="F1265" s="21" t="s">
        <v>4223</v>
      </c>
      <c r="G1265" s="9" t="s">
        <v>18</v>
      </c>
      <c r="H1265" s="9" t="s">
        <v>58</v>
      </c>
      <c r="I1265" s="11">
        <v>38</v>
      </c>
      <c r="J1265" s="11">
        <v>22</v>
      </c>
      <c r="K1265" s="12">
        <v>0.57999999999999996</v>
      </c>
      <c r="L1265" s="14"/>
      <c r="M1265" s="14"/>
    </row>
    <row r="1266" spans="1:13" ht="25" hidden="1" x14ac:dyDescent="0.35">
      <c r="A1266" s="4" t="s">
        <v>2806</v>
      </c>
      <c r="B1266" s="5" t="s">
        <v>2807</v>
      </c>
      <c r="C1266" s="4" t="s">
        <v>2832</v>
      </c>
      <c r="D1266" s="5" t="s">
        <v>2833</v>
      </c>
      <c r="E1266" s="4" t="s">
        <v>16</v>
      </c>
      <c r="F1266" s="4" t="s">
        <v>17</v>
      </c>
      <c r="G1266" s="4" t="s">
        <v>18</v>
      </c>
      <c r="H1266" s="4" t="s">
        <v>58</v>
      </c>
      <c r="I1266" s="6">
        <v>329</v>
      </c>
      <c r="J1266" s="6">
        <v>179</v>
      </c>
      <c r="K1266" s="7">
        <v>0.54</v>
      </c>
      <c r="L1266" s="8">
        <v>444.36</v>
      </c>
      <c r="M1266" s="8">
        <v>79540.44</v>
      </c>
    </row>
    <row r="1267" spans="1:13" ht="25" hidden="1" x14ac:dyDescent="0.35">
      <c r="A1267" s="9" t="s">
        <v>2806</v>
      </c>
      <c r="B1267" s="10" t="s">
        <v>2807</v>
      </c>
      <c r="C1267" s="9" t="s">
        <v>2834</v>
      </c>
      <c r="D1267" s="10" t="s">
        <v>2835</v>
      </c>
      <c r="E1267" s="9" t="s">
        <v>53</v>
      </c>
      <c r="F1267" s="21" t="s">
        <v>4223</v>
      </c>
      <c r="G1267" s="9" t="s">
        <v>18</v>
      </c>
      <c r="H1267" s="9" t="s">
        <v>58</v>
      </c>
      <c r="I1267" s="11">
        <v>71</v>
      </c>
      <c r="J1267" s="11">
        <v>38</v>
      </c>
      <c r="K1267" s="12">
        <v>0.54</v>
      </c>
      <c r="L1267" s="14"/>
      <c r="M1267" s="14"/>
    </row>
    <row r="1268" spans="1:13" ht="25" hidden="1" x14ac:dyDescent="0.35">
      <c r="A1268" s="4" t="s">
        <v>2806</v>
      </c>
      <c r="B1268" s="5" t="s">
        <v>2807</v>
      </c>
      <c r="C1268" s="4" t="s">
        <v>2836</v>
      </c>
      <c r="D1268" s="5" t="s">
        <v>2837</v>
      </c>
      <c r="E1268" s="4" t="s">
        <v>16</v>
      </c>
      <c r="F1268" s="4" t="s">
        <v>17</v>
      </c>
      <c r="G1268" s="4" t="s">
        <v>18</v>
      </c>
      <c r="H1268" s="4" t="s">
        <v>58</v>
      </c>
      <c r="I1268" s="6">
        <v>354</v>
      </c>
      <c r="J1268" s="6">
        <v>174</v>
      </c>
      <c r="K1268" s="7">
        <v>0.49</v>
      </c>
      <c r="L1268" s="8">
        <v>425.48</v>
      </c>
      <c r="M1268" s="8">
        <v>74033.52</v>
      </c>
    </row>
    <row r="1269" spans="1:13" ht="25" hidden="1" x14ac:dyDescent="0.35">
      <c r="A1269" s="9" t="s">
        <v>2806</v>
      </c>
      <c r="B1269" s="10" t="s">
        <v>2807</v>
      </c>
      <c r="C1269" s="9" t="s">
        <v>2838</v>
      </c>
      <c r="D1269" s="10" t="s">
        <v>2839</v>
      </c>
      <c r="E1269" s="9" t="s">
        <v>16</v>
      </c>
      <c r="F1269" s="21" t="s">
        <v>4223</v>
      </c>
      <c r="G1269" s="9" t="s">
        <v>18</v>
      </c>
      <c r="H1269" s="9" t="s">
        <v>58</v>
      </c>
      <c r="I1269" s="11">
        <v>281</v>
      </c>
      <c r="J1269" s="11">
        <v>80</v>
      </c>
      <c r="K1269" s="12">
        <v>0.28000000000000003</v>
      </c>
      <c r="L1269" s="14"/>
      <c r="M1269" s="14"/>
    </row>
    <row r="1270" spans="1:13" ht="25" hidden="1" x14ac:dyDescent="0.35">
      <c r="A1270" s="4" t="s">
        <v>2806</v>
      </c>
      <c r="B1270" s="5" t="s">
        <v>2807</v>
      </c>
      <c r="C1270" s="4" t="s">
        <v>2840</v>
      </c>
      <c r="D1270" s="5" t="s">
        <v>2841</v>
      </c>
      <c r="E1270" s="4" t="s">
        <v>16</v>
      </c>
      <c r="F1270" s="21" t="s">
        <v>4223</v>
      </c>
      <c r="G1270" s="4" t="s">
        <v>36</v>
      </c>
      <c r="H1270" s="4" t="s">
        <v>58</v>
      </c>
      <c r="I1270" s="6">
        <v>633</v>
      </c>
      <c r="J1270" s="6">
        <v>144</v>
      </c>
      <c r="K1270" s="7">
        <v>0.23</v>
      </c>
      <c r="L1270" s="15"/>
      <c r="M1270" s="15"/>
    </row>
    <row r="1271" spans="1:13" ht="25" hidden="1" x14ac:dyDescent="0.35">
      <c r="A1271" s="9" t="s">
        <v>2806</v>
      </c>
      <c r="B1271" s="10" t="s">
        <v>2807</v>
      </c>
      <c r="C1271" s="9" t="s">
        <v>2842</v>
      </c>
      <c r="D1271" s="10" t="s">
        <v>2843</v>
      </c>
      <c r="E1271" s="9" t="s">
        <v>16</v>
      </c>
      <c r="F1271" s="21" t="s">
        <v>4223</v>
      </c>
      <c r="G1271" s="9" t="s">
        <v>18</v>
      </c>
      <c r="H1271" s="9" t="s">
        <v>58</v>
      </c>
      <c r="I1271" s="11">
        <v>219</v>
      </c>
      <c r="J1271" s="11">
        <v>51</v>
      </c>
      <c r="K1271" s="12">
        <v>0.23</v>
      </c>
      <c r="L1271" s="14"/>
      <c r="M1271" s="14"/>
    </row>
    <row r="1272" spans="1:13" ht="25" hidden="1" x14ac:dyDescent="0.35">
      <c r="A1272" s="4" t="s">
        <v>2844</v>
      </c>
      <c r="B1272" s="5" t="s">
        <v>2845</v>
      </c>
      <c r="C1272" s="4" t="s">
        <v>2846</v>
      </c>
      <c r="D1272" s="5" t="s">
        <v>2199</v>
      </c>
      <c r="E1272" s="4" t="s">
        <v>853</v>
      </c>
      <c r="F1272" s="4" t="s">
        <v>17</v>
      </c>
      <c r="G1272" s="4" t="s">
        <v>18</v>
      </c>
      <c r="H1272" s="4" t="s">
        <v>58</v>
      </c>
      <c r="I1272" s="6">
        <v>321</v>
      </c>
      <c r="J1272" s="6">
        <v>275</v>
      </c>
      <c r="K1272" s="7">
        <v>0.86</v>
      </c>
      <c r="L1272" s="8">
        <v>1448.78</v>
      </c>
      <c r="M1272" s="8">
        <v>398414.5</v>
      </c>
    </row>
    <row r="1273" spans="1:13" ht="25" hidden="1" x14ac:dyDescent="0.35">
      <c r="A1273" s="9" t="s">
        <v>2844</v>
      </c>
      <c r="B1273" s="10" t="s">
        <v>2845</v>
      </c>
      <c r="C1273" s="9" t="s">
        <v>2847</v>
      </c>
      <c r="D1273" s="10" t="s">
        <v>2848</v>
      </c>
      <c r="E1273" s="9" t="s">
        <v>35</v>
      </c>
      <c r="F1273" s="9" t="s">
        <v>17</v>
      </c>
      <c r="G1273" s="9" t="s">
        <v>57</v>
      </c>
      <c r="H1273" s="9" t="s">
        <v>58</v>
      </c>
      <c r="I1273" s="11">
        <v>314</v>
      </c>
      <c r="J1273" s="11">
        <v>254</v>
      </c>
      <c r="K1273" s="12">
        <v>0.81</v>
      </c>
      <c r="L1273" s="13">
        <v>1394.42</v>
      </c>
      <c r="M1273" s="13">
        <v>354182.68</v>
      </c>
    </row>
    <row r="1274" spans="1:13" hidden="1" x14ac:dyDescent="0.35">
      <c r="A1274" s="4" t="s">
        <v>2844</v>
      </c>
      <c r="B1274" s="5" t="s">
        <v>2845</v>
      </c>
      <c r="C1274" s="4" t="s">
        <v>2849</v>
      </c>
      <c r="D1274" s="5" t="s">
        <v>2850</v>
      </c>
      <c r="E1274" s="4" t="s">
        <v>56</v>
      </c>
      <c r="F1274" s="4" t="s">
        <v>17</v>
      </c>
      <c r="G1274" s="4" t="s">
        <v>18</v>
      </c>
      <c r="H1274" s="4" t="s">
        <v>58</v>
      </c>
      <c r="I1274" s="6">
        <v>342</v>
      </c>
      <c r="J1274" s="6">
        <v>261</v>
      </c>
      <c r="K1274" s="7">
        <v>0.76</v>
      </c>
      <c r="L1274" s="8">
        <v>1061.3900000000001</v>
      </c>
      <c r="M1274" s="8">
        <v>277022.78999999998</v>
      </c>
    </row>
    <row r="1275" spans="1:13" ht="25" hidden="1" x14ac:dyDescent="0.35">
      <c r="A1275" s="9" t="s">
        <v>2844</v>
      </c>
      <c r="B1275" s="10" t="s">
        <v>2845</v>
      </c>
      <c r="C1275" s="9" t="s">
        <v>2851</v>
      </c>
      <c r="D1275" s="10" t="s">
        <v>2852</v>
      </c>
      <c r="E1275" s="9" t="s">
        <v>22</v>
      </c>
      <c r="F1275" s="9" t="s">
        <v>17</v>
      </c>
      <c r="G1275" s="9" t="s">
        <v>57</v>
      </c>
      <c r="H1275" s="9" t="s">
        <v>58</v>
      </c>
      <c r="I1275" s="11">
        <v>626</v>
      </c>
      <c r="J1275" s="11">
        <v>450</v>
      </c>
      <c r="K1275" s="12">
        <v>0.72</v>
      </c>
      <c r="L1275" s="13">
        <v>863.08</v>
      </c>
      <c r="M1275" s="13">
        <v>388386</v>
      </c>
    </row>
    <row r="1276" spans="1:13" ht="25" hidden="1" x14ac:dyDescent="0.35">
      <c r="A1276" s="4" t="s">
        <v>2844</v>
      </c>
      <c r="B1276" s="5" t="s">
        <v>2845</v>
      </c>
      <c r="C1276" s="4" t="s">
        <v>2853</v>
      </c>
      <c r="D1276" s="5" t="s">
        <v>2854</v>
      </c>
      <c r="E1276" s="4" t="s">
        <v>94</v>
      </c>
      <c r="F1276" s="4" t="s">
        <v>17</v>
      </c>
      <c r="G1276" s="4" t="s">
        <v>18</v>
      </c>
      <c r="H1276" s="4" t="s">
        <v>58</v>
      </c>
      <c r="I1276" s="6">
        <v>786</v>
      </c>
      <c r="J1276" s="6">
        <v>539</v>
      </c>
      <c r="K1276" s="7">
        <v>0.69</v>
      </c>
      <c r="L1276" s="8">
        <v>769.61</v>
      </c>
      <c r="M1276" s="8">
        <v>414819.79</v>
      </c>
    </row>
    <row r="1277" spans="1:13" ht="25" hidden="1" x14ac:dyDescent="0.35">
      <c r="A1277" s="9" t="s">
        <v>2844</v>
      </c>
      <c r="B1277" s="10" t="s">
        <v>2845</v>
      </c>
      <c r="C1277" s="9" t="s">
        <v>2855</v>
      </c>
      <c r="D1277" s="10" t="s">
        <v>2856</v>
      </c>
      <c r="E1277" s="9" t="s">
        <v>56</v>
      </c>
      <c r="F1277" s="21" t="s">
        <v>4223</v>
      </c>
      <c r="G1277" s="9" t="s">
        <v>36</v>
      </c>
      <c r="H1277" s="9" t="s">
        <v>58</v>
      </c>
      <c r="I1277" s="11">
        <v>334</v>
      </c>
      <c r="J1277" s="11">
        <v>190</v>
      </c>
      <c r="K1277" s="12">
        <v>0.56999999999999995</v>
      </c>
      <c r="L1277" s="14"/>
      <c r="M1277" s="14"/>
    </row>
    <row r="1278" spans="1:13" ht="25" hidden="1" x14ac:dyDescent="0.35">
      <c r="A1278" s="4" t="s">
        <v>2844</v>
      </c>
      <c r="B1278" s="5" t="s">
        <v>2845</v>
      </c>
      <c r="C1278" s="4" t="s">
        <v>2857</v>
      </c>
      <c r="D1278" s="5" t="s">
        <v>2858</v>
      </c>
      <c r="E1278" s="4" t="s">
        <v>94</v>
      </c>
      <c r="F1278" s="21" t="s">
        <v>4223</v>
      </c>
      <c r="G1278" s="4" t="s">
        <v>36</v>
      </c>
      <c r="H1278" s="4" t="s">
        <v>58</v>
      </c>
      <c r="I1278" s="6">
        <v>351</v>
      </c>
      <c r="J1278" s="6">
        <v>181</v>
      </c>
      <c r="K1278" s="7">
        <v>0.52</v>
      </c>
      <c r="L1278" s="15"/>
      <c r="M1278" s="15"/>
    </row>
    <row r="1279" spans="1:13" ht="25" hidden="1" x14ac:dyDescent="0.35">
      <c r="A1279" s="9" t="s">
        <v>2844</v>
      </c>
      <c r="B1279" s="10" t="s">
        <v>2845</v>
      </c>
      <c r="C1279" s="9" t="s">
        <v>2859</v>
      </c>
      <c r="D1279" s="10" t="s">
        <v>2860</v>
      </c>
      <c r="E1279" s="9" t="s">
        <v>22</v>
      </c>
      <c r="F1279" s="21" t="s">
        <v>4223</v>
      </c>
      <c r="G1279" s="9" t="s">
        <v>139</v>
      </c>
      <c r="H1279" s="9" t="s">
        <v>58</v>
      </c>
      <c r="I1279" s="11">
        <v>573</v>
      </c>
      <c r="J1279" s="11">
        <v>290</v>
      </c>
      <c r="K1279" s="12">
        <v>0.51</v>
      </c>
      <c r="L1279" s="14"/>
      <c r="M1279" s="14"/>
    </row>
    <row r="1280" spans="1:13" ht="37.5" hidden="1" x14ac:dyDescent="0.35">
      <c r="A1280" s="4" t="s">
        <v>2844</v>
      </c>
      <c r="B1280" s="5" t="s">
        <v>2845</v>
      </c>
      <c r="C1280" s="4" t="s">
        <v>2861</v>
      </c>
      <c r="D1280" s="5" t="s">
        <v>2862</v>
      </c>
      <c r="E1280" s="4" t="s">
        <v>862</v>
      </c>
      <c r="F1280" s="21" t="s">
        <v>4223</v>
      </c>
      <c r="G1280" s="4" t="s">
        <v>18</v>
      </c>
      <c r="H1280" s="4" t="s">
        <v>58</v>
      </c>
      <c r="I1280" s="6">
        <v>85</v>
      </c>
      <c r="J1280" s="6">
        <v>43</v>
      </c>
      <c r="K1280" s="7">
        <v>0.51</v>
      </c>
      <c r="L1280" s="15"/>
      <c r="M1280" s="15"/>
    </row>
    <row r="1281" spans="1:13" ht="25" hidden="1" x14ac:dyDescent="0.35">
      <c r="A1281" s="9" t="s">
        <v>2844</v>
      </c>
      <c r="B1281" s="10" t="s">
        <v>2845</v>
      </c>
      <c r="C1281" s="9" t="s">
        <v>2863</v>
      </c>
      <c r="D1281" s="10" t="s">
        <v>2864</v>
      </c>
      <c r="E1281" s="9" t="s">
        <v>56</v>
      </c>
      <c r="F1281" s="21" t="s">
        <v>4223</v>
      </c>
      <c r="G1281" s="9" t="s">
        <v>18</v>
      </c>
      <c r="H1281" s="9" t="s">
        <v>58</v>
      </c>
      <c r="I1281" s="11">
        <v>402</v>
      </c>
      <c r="J1281" s="11">
        <v>202</v>
      </c>
      <c r="K1281" s="12">
        <v>0.5</v>
      </c>
      <c r="L1281" s="14"/>
      <c r="M1281" s="14"/>
    </row>
    <row r="1282" spans="1:13" ht="25" hidden="1" x14ac:dyDescent="0.35">
      <c r="A1282" s="4" t="s">
        <v>2844</v>
      </c>
      <c r="B1282" s="5" t="s">
        <v>2845</v>
      </c>
      <c r="C1282" s="4" t="s">
        <v>2865</v>
      </c>
      <c r="D1282" s="5" t="s">
        <v>2866</v>
      </c>
      <c r="E1282" s="4" t="s">
        <v>56</v>
      </c>
      <c r="F1282" s="21" t="s">
        <v>4223</v>
      </c>
      <c r="G1282" s="4" t="s">
        <v>18</v>
      </c>
      <c r="H1282" s="4" t="s">
        <v>58</v>
      </c>
      <c r="I1282" s="6">
        <v>583</v>
      </c>
      <c r="J1282" s="6">
        <v>278</v>
      </c>
      <c r="K1282" s="7">
        <v>0.48</v>
      </c>
      <c r="L1282" s="15"/>
      <c r="M1282" s="15"/>
    </row>
    <row r="1283" spans="1:13" ht="25" hidden="1" x14ac:dyDescent="0.35">
      <c r="A1283" s="9" t="s">
        <v>2844</v>
      </c>
      <c r="B1283" s="10" t="s">
        <v>2845</v>
      </c>
      <c r="C1283" s="9" t="s">
        <v>2867</v>
      </c>
      <c r="D1283" s="10" t="s">
        <v>2868</v>
      </c>
      <c r="E1283" s="9" t="s">
        <v>16</v>
      </c>
      <c r="F1283" s="21" t="s">
        <v>4223</v>
      </c>
      <c r="G1283" s="9" t="s">
        <v>57</v>
      </c>
      <c r="H1283" s="9" t="s">
        <v>58</v>
      </c>
      <c r="I1283" s="11">
        <v>1048</v>
      </c>
      <c r="J1283" s="11">
        <v>448</v>
      </c>
      <c r="K1283" s="12">
        <v>0.43</v>
      </c>
      <c r="L1283" s="14"/>
      <c r="M1283" s="14"/>
    </row>
    <row r="1284" spans="1:13" ht="25" hidden="1" x14ac:dyDescent="0.35">
      <c r="A1284" s="4" t="s">
        <v>2844</v>
      </c>
      <c r="B1284" s="5" t="s">
        <v>2845</v>
      </c>
      <c r="C1284" s="4" t="s">
        <v>2869</v>
      </c>
      <c r="D1284" s="5" t="s">
        <v>2870</v>
      </c>
      <c r="E1284" s="4" t="s">
        <v>162</v>
      </c>
      <c r="F1284" s="21" t="s">
        <v>4223</v>
      </c>
      <c r="G1284" s="4" t="s">
        <v>18</v>
      </c>
      <c r="H1284" s="4" t="s">
        <v>58</v>
      </c>
      <c r="I1284" s="6">
        <v>565</v>
      </c>
      <c r="J1284" s="6">
        <v>240</v>
      </c>
      <c r="K1284" s="7">
        <v>0.42</v>
      </c>
      <c r="L1284" s="15"/>
      <c r="M1284" s="15"/>
    </row>
    <row r="1285" spans="1:13" ht="25" hidden="1" x14ac:dyDescent="0.35">
      <c r="A1285" s="9" t="s">
        <v>2844</v>
      </c>
      <c r="B1285" s="10" t="s">
        <v>2845</v>
      </c>
      <c r="C1285" s="9" t="s">
        <v>2871</v>
      </c>
      <c r="D1285" s="10" t="s">
        <v>2872</v>
      </c>
      <c r="E1285" s="9" t="s">
        <v>242</v>
      </c>
      <c r="F1285" s="21" t="s">
        <v>4223</v>
      </c>
      <c r="G1285" s="9" t="s">
        <v>18</v>
      </c>
      <c r="H1285" s="9" t="s">
        <v>58</v>
      </c>
      <c r="I1285" s="11">
        <v>548</v>
      </c>
      <c r="J1285" s="11">
        <v>224</v>
      </c>
      <c r="K1285" s="12">
        <v>0.41</v>
      </c>
      <c r="L1285" s="14"/>
      <c r="M1285" s="14"/>
    </row>
    <row r="1286" spans="1:13" ht="25" hidden="1" x14ac:dyDescent="0.35">
      <c r="A1286" s="4" t="s">
        <v>2844</v>
      </c>
      <c r="B1286" s="5" t="s">
        <v>2845</v>
      </c>
      <c r="C1286" s="4" t="s">
        <v>2873</v>
      </c>
      <c r="D1286" s="5" t="s">
        <v>2874</v>
      </c>
      <c r="E1286" s="4" t="s">
        <v>242</v>
      </c>
      <c r="F1286" s="21" t="s">
        <v>4223</v>
      </c>
      <c r="G1286" s="4" t="s">
        <v>18</v>
      </c>
      <c r="H1286" s="4" t="s">
        <v>58</v>
      </c>
      <c r="I1286" s="6">
        <v>721</v>
      </c>
      <c r="J1286" s="6">
        <v>286</v>
      </c>
      <c r="K1286" s="7">
        <v>0.4</v>
      </c>
      <c r="L1286" s="15"/>
      <c r="M1286" s="15"/>
    </row>
    <row r="1287" spans="1:13" ht="25" hidden="1" x14ac:dyDescent="0.35">
      <c r="A1287" s="9" t="s">
        <v>2844</v>
      </c>
      <c r="B1287" s="10" t="s">
        <v>2845</v>
      </c>
      <c r="C1287" s="9" t="s">
        <v>2875</v>
      </c>
      <c r="D1287" s="10" t="s">
        <v>2876</v>
      </c>
      <c r="E1287" s="9" t="s">
        <v>2877</v>
      </c>
      <c r="F1287" s="21" t="s">
        <v>4223</v>
      </c>
      <c r="G1287" s="9" t="s">
        <v>18</v>
      </c>
      <c r="H1287" s="9" t="s">
        <v>58</v>
      </c>
      <c r="I1287" s="11">
        <v>508</v>
      </c>
      <c r="J1287" s="11">
        <v>195</v>
      </c>
      <c r="K1287" s="12">
        <v>0.38</v>
      </c>
      <c r="L1287" s="14"/>
      <c r="M1287" s="14"/>
    </row>
    <row r="1288" spans="1:13" ht="37.5" hidden="1" x14ac:dyDescent="0.35">
      <c r="A1288" s="4" t="s">
        <v>2844</v>
      </c>
      <c r="B1288" s="5" t="s">
        <v>2845</v>
      </c>
      <c r="C1288" s="4" t="s">
        <v>2878</v>
      </c>
      <c r="D1288" s="5" t="s">
        <v>2879</v>
      </c>
      <c r="E1288" s="4" t="s">
        <v>242</v>
      </c>
      <c r="F1288" s="21" t="s">
        <v>4223</v>
      </c>
      <c r="G1288" s="4" t="s">
        <v>36</v>
      </c>
      <c r="H1288" s="4" t="s">
        <v>58</v>
      </c>
      <c r="I1288" s="6">
        <v>560</v>
      </c>
      <c r="J1288" s="6">
        <v>194</v>
      </c>
      <c r="K1288" s="7">
        <v>0.35</v>
      </c>
      <c r="L1288" s="15"/>
      <c r="M1288" s="15"/>
    </row>
    <row r="1289" spans="1:13" ht="37.5" hidden="1" x14ac:dyDescent="0.35">
      <c r="A1289" s="9" t="s">
        <v>2844</v>
      </c>
      <c r="B1289" s="10" t="s">
        <v>2845</v>
      </c>
      <c r="C1289" s="9" t="s">
        <v>2880</v>
      </c>
      <c r="D1289" s="10" t="s">
        <v>2881</v>
      </c>
      <c r="E1289" s="9" t="s">
        <v>2882</v>
      </c>
      <c r="F1289" s="21" t="s">
        <v>4223</v>
      </c>
      <c r="G1289" s="9" t="s">
        <v>18</v>
      </c>
      <c r="H1289" s="9" t="s">
        <v>58</v>
      </c>
      <c r="I1289" s="11">
        <v>672</v>
      </c>
      <c r="J1289" s="11">
        <v>230</v>
      </c>
      <c r="K1289" s="12">
        <v>0.34</v>
      </c>
      <c r="L1289" s="14"/>
      <c r="M1289" s="14"/>
    </row>
    <row r="1290" spans="1:13" ht="25" hidden="1" x14ac:dyDescent="0.35">
      <c r="A1290" s="4" t="s">
        <v>2844</v>
      </c>
      <c r="B1290" s="5" t="s">
        <v>2845</v>
      </c>
      <c r="C1290" s="4" t="s">
        <v>2883</v>
      </c>
      <c r="D1290" s="5" t="s">
        <v>2884</v>
      </c>
      <c r="E1290" s="4" t="s">
        <v>16</v>
      </c>
      <c r="F1290" s="21" t="s">
        <v>4223</v>
      </c>
      <c r="G1290" s="4" t="s">
        <v>18</v>
      </c>
      <c r="H1290" s="4" t="s">
        <v>58</v>
      </c>
      <c r="I1290" s="6">
        <v>774</v>
      </c>
      <c r="J1290" s="6">
        <v>226</v>
      </c>
      <c r="K1290" s="7">
        <v>0.28999999999999998</v>
      </c>
      <c r="L1290" s="15"/>
      <c r="M1290" s="15"/>
    </row>
    <row r="1291" spans="1:13" ht="37.5" hidden="1" x14ac:dyDescent="0.35">
      <c r="A1291" s="9" t="s">
        <v>2844</v>
      </c>
      <c r="B1291" s="10" t="s">
        <v>2845</v>
      </c>
      <c r="C1291" s="9" t="s">
        <v>2885</v>
      </c>
      <c r="D1291" s="10" t="s">
        <v>2886</v>
      </c>
      <c r="E1291" s="9" t="s">
        <v>256</v>
      </c>
      <c r="F1291" s="21" t="s">
        <v>4223</v>
      </c>
      <c r="G1291" s="9" t="s">
        <v>18</v>
      </c>
      <c r="H1291" s="9" t="s">
        <v>58</v>
      </c>
      <c r="I1291" s="11">
        <v>1001</v>
      </c>
      <c r="J1291" s="11">
        <v>251</v>
      </c>
      <c r="K1291" s="12">
        <v>0.25</v>
      </c>
      <c r="L1291" s="14"/>
      <c r="M1291" s="14"/>
    </row>
    <row r="1292" spans="1:13" ht="25" hidden="1" x14ac:dyDescent="0.35">
      <c r="A1292" s="4" t="s">
        <v>2844</v>
      </c>
      <c r="B1292" s="5" t="s">
        <v>2845</v>
      </c>
      <c r="C1292" s="4" t="s">
        <v>2887</v>
      </c>
      <c r="D1292" s="5" t="s">
        <v>2888</v>
      </c>
      <c r="E1292" s="4" t="s">
        <v>85</v>
      </c>
      <c r="F1292" s="21" t="s">
        <v>4223</v>
      </c>
      <c r="G1292" s="4" t="s">
        <v>18</v>
      </c>
      <c r="H1292" s="4" t="s">
        <v>58</v>
      </c>
      <c r="I1292" s="6">
        <v>65</v>
      </c>
      <c r="J1292" s="6">
        <v>11</v>
      </c>
      <c r="K1292" s="7">
        <v>0.17</v>
      </c>
      <c r="L1292" s="15"/>
      <c r="M1292" s="15"/>
    </row>
    <row r="1293" spans="1:13" ht="25" hidden="1" x14ac:dyDescent="0.35">
      <c r="A1293" s="9" t="s">
        <v>2844</v>
      </c>
      <c r="B1293" s="10" t="s">
        <v>2845</v>
      </c>
      <c r="C1293" s="9" t="s">
        <v>2889</v>
      </c>
      <c r="D1293" s="10" t="s">
        <v>2890</v>
      </c>
      <c r="E1293" s="9" t="s">
        <v>455</v>
      </c>
      <c r="F1293" s="21" t="s">
        <v>4223</v>
      </c>
      <c r="G1293" s="9" t="s">
        <v>18</v>
      </c>
      <c r="H1293" s="9" t="s">
        <v>50</v>
      </c>
      <c r="I1293" s="14"/>
      <c r="J1293" s="14"/>
      <c r="K1293" s="12">
        <v>0</v>
      </c>
      <c r="L1293" s="14"/>
      <c r="M1293" s="14"/>
    </row>
    <row r="1294" spans="1:13" ht="25" hidden="1" x14ac:dyDescent="0.35">
      <c r="A1294" s="4" t="s">
        <v>2844</v>
      </c>
      <c r="B1294" s="5" t="s">
        <v>2845</v>
      </c>
      <c r="C1294" s="4" t="s">
        <v>2891</v>
      </c>
      <c r="D1294" s="5" t="s">
        <v>2892</v>
      </c>
      <c r="E1294" s="4" t="s">
        <v>16</v>
      </c>
      <c r="F1294" s="21" t="s">
        <v>4223</v>
      </c>
      <c r="G1294" s="4" t="s">
        <v>18</v>
      </c>
      <c r="H1294" s="4" t="s">
        <v>50</v>
      </c>
      <c r="I1294" s="15"/>
      <c r="J1294" s="15"/>
      <c r="K1294" s="7">
        <v>0</v>
      </c>
      <c r="L1294" s="15"/>
      <c r="M1294" s="15"/>
    </row>
    <row r="1295" spans="1:13" ht="25" hidden="1" x14ac:dyDescent="0.35">
      <c r="A1295" s="9" t="s">
        <v>2893</v>
      </c>
      <c r="B1295" s="10" t="s">
        <v>2894</v>
      </c>
      <c r="C1295" s="9" t="s">
        <v>2895</v>
      </c>
      <c r="D1295" s="10" t="s">
        <v>2896</v>
      </c>
      <c r="E1295" s="9" t="s">
        <v>152</v>
      </c>
      <c r="F1295" s="9" t="s">
        <v>17</v>
      </c>
      <c r="G1295" s="9" t="s">
        <v>18</v>
      </c>
      <c r="H1295" s="9" t="s">
        <v>19</v>
      </c>
      <c r="I1295" s="11">
        <v>628</v>
      </c>
      <c r="J1295" s="11">
        <v>305</v>
      </c>
      <c r="K1295" s="12">
        <v>0.49</v>
      </c>
      <c r="L1295" s="13">
        <v>824.99</v>
      </c>
      <c r="M1295" s="13">
        <v>251621.95</v>
      </c>
    </row>
    <row r="1296" spans="1:13" ht="25" hidden="1" x14ac:dyDescent="0.35">
      <c r="A1296" s="4" t="s">
        <v>2897</v>
      </c>
      <c r="B1296" s="5" t="s">
        <v>2898</v>
      </c>
      <c r="C1296" s="4" t="s">
        <v>2899</v>
      </c>
      <c r="D1296" s="5" t="s">
        <v>2900</v>
      </c>
      <c r="E1296" s="4" t="s">
        <v>16</v>
      </c>
      <c r="F1296" s="21" t="s">
        <v>4223</v>
      </c>
      <c r="G1296" s="4" t="s">
        <v>18</v>
      </c>
      <c r="H1296" s="4" t="s">
        <v>45</v>
      </c>
      <c r="I1296" s="6">
        <v>0</v>
      </c>
      <c r="J1296" s="6">
        <v>0</v>
      </c>
      <c r="K1296" s="7">
        <v>0</v>
      </c>
      <c r="L1296" s="15"/>
      <c r="M1296" s="15"/>
    </row>
    <row r="1297" spans="1:13" ht="25" hidden="1" x14ac:dyDescent="0.35">
      <c r="A1297" s="9" t="s">
        <v>2897</v>
      </c>
      <c r="B1297" s="10" t="s">
        <v>2898</v>
      </c>
      <c r="C1297" s="9" t="s">
        <v>2901</v>
      </c>
      <c r="D1297" s="10" t="s">
        <v>2902</v>
      </c>
      <c r="E1297" s="9" t="s">
        <v>242</v>
      </c>
      <c r="F1297" s="21" t="s">
        <v>4223</v>
      </c>
      <c r="G1297" s="9" t="s">
        <v>18</v>
      </c>
      <c r="H1297" s="9" t="s">
        <v>45</v>
      </c>
      <c r="I1297" s="11">
        <v>0</v>
      </c>
      <c r="J1297" s="11">
        <v>0</v>
      </c>
      <c r="K1297" s="12">
        <v>0</v>
      </c>
      <c r="L1297" s="14"/>
      <c r="M1297" s="14"/>
    </row>
    <row r="1298" spans="1:13" ht="25" hidden="1" x14ac:dyDescent="0.35">
      <c r="A1298" s="4" t="s">
        <v>2897</v>
      </c>
      <c r="B1298" s="5" t="s">
        <v>2898</v>
      </c>
      <c r="C1298" s="4" t="s">
        <v>2903</v>
      </c>
      <c r="D1298" s="5" t="s">
        <v>2904</v>
      </c>
      <c r="E1298" s="4" t="s">
        <v>94</v>
      </c>
      <c r="F1298" s="21" t="s">
        <v>4223</v>
      </c>
      <c r="G1298" s="4" t="s">
        <v>18</v>
      </c>
      <c r="H1298" s="4" t="s">
        <v>45</v>
      </c>
      <c r="I1298" s="6">
        <v>0</v>
      </c>
      <c r="J1298" s="6">
        <v>0</v>
      </c>
      <c r="K1298" s="7">
        <v>0</v>
      </c>
      <c r="L1298" s="15"/>
      <c r="M1298" s="15"/>
    </row>
    <row r="1299" spans="1:13" ht="25" hidden="1" x14ac:dyDescent="0.35">
      <c r="A1299" s="9" t="s">
        <v>2897</v>
      </c>
      <c r="B1299" s="10" t="s">
        <v>2898</v>
      </c>
      <c r="C1299" s="9" t="s">
        <v>2905</v>
      </c>
      <c r="D1299" s="10" t="s">
        <v>2906</v>
      </c>
      <c r="E1299" s="9" t="s">
        <v>94</v>
      </c>
      <c r="F1299" s="9" t="s">
        <v>17</v>
      </c>
      <c r="G1299" s="9" t="s">
        <v>18</v>
      </c>
      <c r="H1299" s="9" t="s">
        <v>45</v>
      </c>
      <c r="I1299" s="11">
        <v>688</v>
      </c>
      <c r="J1299" s="11">
        <v>557</v>
      </c>
      <c r="K1299" s="12">
        <v>0.81</v>
      </c>
      <c r="L1299" s="13">
        <v>1021.92</v>
      </c>
      <c r="M1299" s="13">
        <v>569209.43999999994</v>
      </c>
    </row>
    <row r="1300" spans="1:13" ht="25" hidden="1" x14ac:dyDescent="0.35">
      <c r="A1300" s="4" t="s">
        <v>2897</v>
      </c>
      <c r="B1300" s="5" t="s">
        <v>2898</v>
      </c>
      <c r="C1300" s="4" t="s">
        <v>2907</v>
      </c>
      <c r="D1300" s="5" t="s">
        <v>2908</v>
      </c>
      <c r="E1300" s="4" t="s">
        <v>56</v>
      </c>
      <c r="F1300" s="4" t="s">
        <v>17</v>
      </c>
      <c r="G1300" s="4" t="s">
        <v>18</v>
      </c>
      <c r="H1300" s="4" t="s">
        <v>45</v>
      </c>
      <c r="I1300" s="6">
        <v>794</v>
      </c>
      <c r="J1300" s="6">
        <v>615</v>
      </c>
      <c r="K1300" s="7">
        <v>0.77</v>
      </c>
      <c r="L1300" s="8">
        <v>1012</v>
      </c>
      <c r="M1300" s="8">
        <v>622380</v>
      </c>
    </row>
    <row r="1301" spans="1:13" ht="25" hidden="1" x14ac:dyDescent="0.35">
      <c r="A1301" s="9" t="s">
        <v>2897</v>
      </c>
      <c r="B1301" s="10" t="s">
        <v>2898</v>
      </c>
      <c r="C1301" s="9" t="s">
        <v>2909</v>
      </c>
      <c r="D1301" s="10" t="s">
        <v>2910</v>
      </c>
      <c r="E1301" s="9" t="s">
        <v>94</v>
      </c>
      <c r="F1301" s="9" t="s">
        <v>17</v>
      </c>
      <c r="G1301" s="9" t="s">
        <v>18</v>
      </c>
      <c r="H1301" s="9" t="s">
        <v>45</v>
      </c>
      <c r="I1301" s="11">
        <v>1021</v>
      </c>
      <c r="J1301" s="11">
        <v>776</v>
      </c>
      <c r="K1301" s="12">
        <v>0.76</v>
      </c>
      <c r="L1301" s="13">
        <v>1002</v>
      </c>
      <c r="M1301" s="13">
        <v>777552</v>
      </c>
    </row>
    <row r="1302" spans="1:13" ht="25" hidden="1" x14ac:dyDescent="0.35">
      <c r="A1302" s="4" t="s">
        <v>2897</v>
      </c>
      <c r="B1302" s="5" t="s">
        <v>2898</v>
      </c>
      <c r="C1302" s="4" t="s">
        <v>2911</v>
      </c>
      <c r="D1302" s="5" t="s">
        <v>2912</v>
      </c>
      <c r="E1302" s="4" t="s">
        <v>162</v>
      </c>
      <c r="F1302" s="4" t="s">
        <v>17</v>
      </c>
      <c r="G1302" s="4" t="s">
        <v>36</v>
      </c>
      <c r="H1302" s="4" t="s">
        <v>45</v>
      </c>
      <c r="I1302" s="6">
        <v>591</v>
      </c>
      <c r="J1302" s="6">
        <v>441</v>
      </c>
      <c r="K1302" s="7">
        <v>0.75</v>
      </c>
      <c r="L1302" s="8">
        <v>992</v>
      </c>
      <c r="M1302" s="8">
        <v>437472</v>
      </c>
    </row>
    <row r="1303" spans="1:13" ht="25" hidden="1" x14ac:dyDescent="0.35">
      <c r="A1303" s="9" t="s">
        <v>2897</v>
      </c>
      <c r="B1303" s="10" t="s">
        <v>2898</v>
      </c>
      <c r="C1303" s="9" t="s">
        <v>2913</v>
      </c>
      <c r="D1303" s="10" t="s">
        <v>2914</v>
      </c>
      <c r="E1303" s="9" t="s">
        <v>986</v>
      </c>
      <c r="F1303" s="9" t="s">
        <v>17</v>
      </c>
      <c r="G1303" s="9" t="s">
        <v>18</v>
      </c>
      <c r="H1303" s="9" t="s">
        <v>45</v>
      </c>
      <c r="I1303" s="11">
        <v>833</v>
      </c>
      <c r="J1303" s="11">
        <v>619</v>
      </c>
      <c r="K1303" s="12">
        <v>0.74</v>
      </c>
      <c r="L1303" s="13">
        <v>982</v>
      </c>
      <c r="M1303" s="13">
        <v>607858</v>
      </c>
    </row>
    <row r="1304" spans="1:13" ht="25" hidden="1" x14ac:dyDescent="0.35">
      <c r="A1304" s="4" t="s">
        <v>2897</v>
      </c>
      <c r="B1304" s="5" t="s">
        <v>2898</v>
      </c>
      <c r="C1304" s="4" t="s">
        <v>2915</v>
      </c>
      <c r="D1304" s="5" t="s">
        <v>2916</v>
      </c>
      <c r="E1304" s="4" t="s">
        <v>56</v>
      </c>
      <c r="F1304" s="4" t="s">
        <v>17</v>
      </c>
      <c r="G1304" s="4" t="s">
        <v>18</v>
      </c>
      <c r="H1304" s="4" t="s">
        <v>45</v>
      </c>
      <c r="I1304" s="6">
        <v>571</v>
      </c>
      <c r="J1304" s="6">
        <v>418</v>
      </c>
      <c r="K1304" s="7">
        <v>0.73</v>
      </c>
      <c r="L1304" s="8">
        <v>972</v>
      </c>
      <c r="M1304" s="8">
        <v>406296</v>
      </c>
    </row>
    <row r="1305" spans="1:13" ht="25" hidden="1" x14ac:dyDescent="0.35">
      <c r="A1305" s="9" t="s">
        <v>2897</v>
      </c>
      <c r="B1305" s="10" t="s">
        <v>2898</v>
      </c>
      <c r="C1305" s="9" t="s">
        <v>2917</v>
      </c>
      <c r="D1305" s="10" t="s">
        <v>2918</v>
      </c>
      <c r="E1305" s="9" t="s">
        <v>56</v>
      </c>
      <c r="F1305" s="9" t="s">
        <v>17</v>
      </c>
      <c r="G1305" s="9" t="s">
        <v>18</v>
      </c>
      <c r="H1305" s="9" t="s">
        <v>45</v>
      </c>
      <c r="I1305" s="11">
        <v>810</v>
      </c>
      <c r="J1305" s="11">
        <v>576</v>
      </c>
      <c r="K1305" s="12">
        <v>0.71</v>
      </c>
      <c r="L1305" s="13">
        <v>962</v>
      </c>
      <c r="M1305" s="13">
        <v>554112</v>
      </c>
    </row>
    <row r="1306" spans="1:13" ht="25" hidden="1" x14ac:dyDescent="0.35">
      <c r="A1306" s="4" t="s">
        <v>2897</v>
      </c>
      <c r="B1306" s="5" t="s">
        <v>2898</v>
      </c>
      <c r="C1306" s="4" t="s">
        <v>2919</v>
      </c>
      <c r="D1306" s="5" t="s">
        <v>2920</v>
      </c>
      <c r="E1306" s="4" t="s">
        <v>56</v>
      </c>
      <c r="F1306" s="4" t="s">
        <v>17</v>
      </c>
      <c r="G1306" s="4" t="s">
        <v>18</v>
      </c>
      <c r="H1306" s="4" t="s">
        <v>45</v>
      </c>
      <c r="I1306" s="6">
        <v>324</v>
      </c>
      <c r="J1306" s="6">
        <v>220</v>
      </c>
      <c r="K1306" s="7">
        <v>0.68</v>
      </c>
      <c r="L1306" s="8">
        <v>952</v>
      </c>
      <c r="M1306" s="8">
        <v>209440</v>
      </c>
    </row>
    <row r="1307" spans="1:13" ht="25" hidden="1" x14ac:dyDescent="0.35">
      <c r="A1307" s="9" t="s">
        <v>2897</v>
      </c>
      <c r="B1307" s="10" t="s">
        <v>2898</v>
      </c>
      <c r="C1307" s="9" t="s">
        <v>2921</v>
      </c>
      <c r="D1307" s="10" t="s">
        <v>2922</v>
      </c>
      <c r="E1307" s="9" t="s">
        <v>56</v>
      </c>
      <c r="F1307" s="21" t="s">
        <v>4223</v>
      </c>
      <c r="G1307" s="9" t="s">
        <v>36</v>
      </c>
      <c r="H1307" s="9" t="s">
        <v>45</v>
      </c>
      <c r="I1307" s="11">
        <v>790</v>
      </c>
      <c r="J1307" s="11">
        <v>471</v>
      </c>
      <c r="K1307" s="12">
        <v>0.6</v>
      </c>
      <c r="L1307" s="14"/>
      <c r="M1307" s="14"/>
    </row>
    <row r="1308" spans="1:13" ht="25" hidden="1" x14ac:dyDescent="0.35">
      <c r="A1308" s="4" t="s">
        <v>2897</v>
      </c>
      <c r="B1308" s="5" t="s">
        <v>2898</v>
      </c>
      <c r="C1308" s="4" t="s">
        <v>2923</v>
      </c>
      <c r="D1308" s="5" t="s">
        <v>2924</v>
      </c>
      <c r="E1308" s="4" t="s">
        <v>94</v>
      </c>
      <c r="F1308" s="21" t="s">
        <v>4223</v>
      </c>
      <c r="G1308" s="4" t="s">
        <v>18</v>
      </c>
      <c r="H1308" s="4" t="s">
        <v>45</v>
      </c>
      <c r="I1308" s="6">
        <v>940</v>
      </c>
      <c r="J1308" s="6">
        <v>560</v>
      </c>
      <c r="K1308" s="7">
        <v>0.6</v>
      </c>
      <c r="L1308" s="15"/>
      <c r="M1308" s="15"/>
    </row>
    <row r="1309" spans="1:13" ht="25" hidden="1" x14ac:dyDescent="0.35">
      <c r="A1309" s="9" t="s">
        <v>2897</v>
      </c>
      <c r="B1309" s="10" t="s">
        <v>2898</v>
      </c>
      <c r="C1309" s="9" t="s">
        <v>2925</v>
      </c>
      <c r="D1309" s="10" t="s">
        <v>2926</v>
      </c>
      <c r="E1309" s="9" t="s">
        <v>56</v>
      </c>
      <c r="F1309" s="21" t="s">
        <v>4223</v>
      </c>
      <c r="G1309" s="9" t="s">
        <v>36</v>
      </c>
      <c r="H1309" s="9" t="s">
        <v>45</v>
      </c>
      <c r="I1309" s="11">
        <v>1226</v>
      </c>
      <c r="J1309" s="11">
        <v>697</v>
      </c>
      <c r="K1309" s="12">
        <v>0.56999999999999995</v>
      </c>
      <c r="L1309" s="14"/>
      <c r="M1309" s="14"/>
    </row>
    <row r="1310" spans="1:13" ht="25" hidden="1" x14ac:dyDescent="0.35">
      <c r="A1310" s="4" t="s">
        <v>2897</v>
      </c>
      <c r="B1310" s="5" t="s">
        <v>2898</v>
      </c>
      <c r="C1310" s="4" t="s">
        <v>2927</v>
      </c>
      <c r="D1310" s="5" t="s">
        <v>2928</v>
      </c>
      <c r="E1310" s="4" t="s">
        <v>94</v>
      </c>
      <c r="F1310" s="21" t="s">
        <v>4223</v>
      </c>
      <c r="G1310" s="4" t="s">
        <v>36</v>
      </c>
      <c r="H1310" s="4" t="s">
        <v>45</v>
      </c>
      <c r="I1310" s="6">
        <v>474</v>
      </c>
      <c r="J1310" s="6">
        <v>231</v>
      </c>
      <c r="K1310" s="7">
        <v>0.49</v>
      </c>
      <c r="L1310" s="15"/>
      <c r="M1310" s="15"/>
    </row>
    <row r="1311" spans="1:13" ht="25" hidden="1" x14ac:dyDescent="0.35">
      <c r="A1311" s="9" t="s">
        <v>2897</v>
      </c>
      <c r="B1311" s="10" t="s">
        <v>2898</v>
      </c>
      <c r="C1311" s="9" t="s">
        <v>2929</v>
      </c>
      <c r="D1311" s="10" t="s">
        <v>2930</v>
      </c>
      <c r="E1311" s="9" t="s">
        <v>56</v>
      </c>
      <c r="F1311" s="21" t="s">
        <v>4223</v>
      </c>
      <c r="G1311" s="9" t="s">
        <v>18</v>
      </c>
      <c r="H1311" s="9" t="s">
        <v>45</v>
      </c>
      <c r="I1311" s="11">
        <v>964</v>
      </c>
      <c r="J1311" s="11">
        <v>475</v>
      </c>
      <c r="K1311" s="12">
        <v>0.49</v>
      </c>
      <c r="L1311" s="14"/>
      <c r="M1311" s="14"/>
    </row>
    <row r="1312" spans="1:13" ht="25" hidden="1" x14ac:dyDescent="0.35">
      <c r="A1312" s="4" t="s">
        <v>2897</v>
      </c>
      <c r="B1312" s="5" t="s">
        <v>2898</v>
      </c>
      <c r="C1312" s="4" t="s">
        <v>2931</v>
      </c>
      <c r="D1312" s="5" t="s">
        <v>2932</v>
      </c>
      <c r="E1312" s="4" t="s">
        <v>162</v>
      </c>
      <c r="F1312" s="21" t="s">
        <v>4223</v>
      </c>
      <c r="G1312" s="4" t="s">
        <v>18</v>
      </c>
      <c r="H1312" s="4" t="s">
        <v>45</v>
      </c>
      <c r="I1312" s="6">
        <v>1030</v>
      </c>
      <c r="J1312" s="6">
        <v>495</v>
      </c>
      <c r="K1312" s="7">
        <v>0.48</v>
      </c>
      <c r="L1312" s="15"/>
      <c r="M1312" s="15"/>
    </row>
    <row r="1313" spans="1:13" ht="25" hidden="1" x14ac:dyDescent="0.35">
      <c r="A1313" s="9" t="s">
        <v>2897</v>
      </c>
      <c r="B1313" s="10" t="s">
        <v>2898</v>
      </c>
      <c r="C1313" s="9" t="s">
        <v>2933</v>
      </c>
      <c r="D1313" s="10" t="s">
        <v>2934</v>
      </c>
      <c r="E1313" s="9" t="s">
        <v>56</v>
      </c>
      <c r="F1313" s="21" t="s">
        <v>4223</v>
      </c>
      <c r="G1313" s="9" t="s">
        <v>36</v>
      </c>
      <c r="H1313" s="9" t="s">
        <v>45</v>
      </c>
      <c r="I1313" s="11">
        <v>537</v>
      </c>
      <c r="J1313" s="11">
        <v>248</v>
      </c>
      <c r="K1313" s="12">
        <v>0.46</v>
      </c>
      <c r="L1313" s="14"/>
      <c r="M1313" s="14"/>
    </row>
    <row r="1314" spans="1:13" ht="25" hidden="1" x14ac:dyDescent="0.35">
      <c r="A1314" s="4" t="s">
        <v>2897</v>
      </c>
      <c r="B1314" s="5" t="s">
        <v>2898</v>
      </c>
      <c r="C1314" s="4" t="s">
        <v>2935</v>
      </c>
      <c r="D1314" s="5" t="s">
        <v>2936</v>
      </c>
      <c r="E1314" s="4" t="s">
        <v>94</v>
      </c>
      <c r="F1314" s="21" t="s">
        <v>4223</v>
      </c>
      <c r="G1314" s="4" t="s">
        <v>18</v>
      </c>
      <c r="H1314" s="4" t="s">
        <v>45</v>
      </c>
      <c r="I1314" s="6">
        <v>950</v>
      </c>
      <c r="J1314" s="6">
        <v>432</v>
      </c>
      <c r="K1314" s="7">
        <v>0.45</v>
      </c>
      <c r="L1314" s="15"/>
      <c r="M1314" s="15"/>
    </row>
    <row r="1315" spans="1:13" ht="25" hidden="1" x14ac:dyDescent="0.35">
      <c r="A1315" s="9" t="s">
        <v>2897</v>
      </c>
      <c r="B1315" s="10" t="s">
        <v>2898</v>
      </c>
      <c r="C1315" s="9" t="s">
        <v>2937</v>
      </c>
      <c r="D1315" s="10" t="s">
        <v>2938</v>
      </c>
      <c r="E1315" s="9" t="s">
        <v>504</v>
      </c>
      <c r="F1315" s="21" t="s">
        <v>4223</v>
      </c>
      <c r="G1315" s="9" t="s">
        <v>36</v>
      </c>
      <c r="H1315" s="9" t="s">
        <v>45</v>
      </c>
      <c r="I1315" s="11">
        <v>612</v>
      </c>
      <c r="J1315" s="11">
        <v>260</v>
      </c>
      <c r="K1315" s="12">
        <v>0.42</v>
      </c>
      <c r="L1315" s="14"/>
      <c r="M1315" s="14"/>
    </row>
    <row r="1316" spans="1:13" ht="25" hidden="1" x14ac:dyDescent="0.35">
      <c r="A1316" s="4" t="s">
        <v>2897</v>
      </c>
      <c r="B1316" s="5" t="s">
        <v>2898</v>
      </c>
      <c r="C1316" s="4" t="s">
        <v>2939</v>
      </c>
      <c r="D1316" s="5" t="s">
        <v>2940</v>
      </c>
      <c r="E1316" s="4" t="s">
        <v>94</v>
      </c>
      <c r="F1316" s="21" t="s">
        <v>4223</v>
      </c>
      <c r="G1316" s="4" t="s">
        <v>36</v>
      </c>
      <c r="H1316" s="4" t="s">
        <v>45</v>
      </c>
      <c r="I1316" s="6">
        <v>1168</v>
      </c>
      <c r="J1316" s="6">
        <v>458</v>
      </c>
      <c r="K1316" s="7">
        <v>0.39</v>
      </c>
      <c r="L1316" s="15"/>
      <c r="M1316" s="15"/>
    </row>
    <row r="1317" spans="1:13" ht="25" hidden="1" x14ac:dyDescent="0.35">
      <c r="A1317" s="9" t="s">
        <v>2897</v>
      </c>
      <c r="B1317" s="10" t="s">
        <v>2898</v>
      </c>
      <c r="C1317" s="9" t="s">
        <v>2941</v>
      </c>
      <c r="D1317" s="10" t="s">
        <v>2942</v>
      </c>
      <c r="E1317" s="9" t="s">
        <v>56</v>
      </c>
      <c r="F1317" s="21" t="s">
        <v>4223</v>
      </c>
      <c r="G1317" s="9" t="s">
        <v>36</v>
      </c>
      <c r="H1317" s="9" t="s">
        <v>45</v>
      </c>
      <c r="I1317" s="11">
        <v>634</v>
      </c>
      <c r="J1317" s="11">
        <v>225</v>
      </c>
      <c r="K1317" s="12">
        <v>0.35</v>
      </c>
      <c r="L1317" s="14"/>
      <c r="M1317" s="14"/>
    </row>
    <row r="1318" spans="1:13" ht="25" hidden="1" x14ac:dyDescent="0.35">
      <c r="A1318" s="4" t="s">
        <v>2897</v>
      </c>
      <c r="B1318" s="5" t="s">
        <v>2898</v>
      </c>
      <c r="C1318" s="4" t="s">
        <v>2943</v>
      </c>
      <c r="D1318" s="5" t="s">
        <v>2944</v>
      </c>
      <c r="E1318" s="4" t="s">
        <v>56</v>
      </c>
      <c r="F1318" s="21" t="s">
        <v>4223</v>
      </c>
      <c r="G1318" s="4" t="s">
        <v>18</v>
      </c>
      <c r="H1318" s="4" t="s">
        <v>45</v>
      </c>
      <c r="I1318" s="6">
        <v>965</v>
      </c>
      <c r="J1318" s="6">
        <v>313</v>
      </c>
      <c r="K1318" s="7">
        <v>0.32</v>
      </c>
      <c r="L1318" s="15"/>
      <c r="M1318" s="15"/>
    </row>
    <row r="1319" spans="1:13" ht="25" hidden="1" x14ac:dyDescent="0.35">
      <c r="A1319" s="9" t="s">
        <v>2897</v>
      </c>
      <c r="B1319" s="10" t="s">
        <v>2898</v>
      </c>
      <c r="C1319" s="9" t="s">
        <v>2945</v>
      </c>
      <c r="D1319" s="10" t="s">
        <v>2946</v>
      </c>
      <c r="E1319" s="9" t="s">
        <v>94</v>
      </c>
      <c r="F1319" s="21" t="s">
        <v>4223</v>
      </c>
      <c r="G1319" s="9" t="s">
        <v>36</v>
      </c>
      <c r="H1319" s="9" t="s">
        <v>45</v>
      </c>
      <c r="I1319" s="11">
        <v>604</v>
      </c>
      <c r="J1319" s="11">
        <v>177</v>
      </c>
      <c r="K1319" s="12">
        <v>0.28999999999999998</v>
      </c>
      <c r="L1319" s="14"/>
      <c r="M1319" s="14"/>
    </row>
    <row r="1320" spans="1:13" ht="25" hidden="1" x14ac:dyDescent="0.35">
      <c r="A1320" s="4" t="s">
        <v>2897</v>
      </c>
      <c r="B1320" s="5" t="s">
        <v>2898</v>
      </c>
      <c r="C1320" s="4" t="s">
        <v>2947</v>
      </c>
      <c r="D1320" s="5" t="s">
        <v>2948</v>
      </c>
      <c r="E1320" s="4" t="s">
        <v>94</v>
      </c>
      <c r="F1320" s="21" t="s">
        <v>4223</v>
      </c>
      <c r="G1320" s="4" t="s">
        <v>36</v>
      </c>
      <c r="H1320" s="4" t="s">
        <v>45</v>
      </c>
      <c r="I1320" s="6">
        <v>615</v>
      </c>
      <c r="J1320" s="6">
        <v>175</v>
      </c>
      <c r="K1320" s="7">
        <v>0.28000000000000003</v>
      </c>
      <c r="L1320" s="15"/>
      <c r="M1320" s="15"/>
    </row>
    <row r="1321" spans="1:13" ht="25" hidden="1" x14ac:dyDescent="0.35">
      <c r="A1321" s="9" t="s">
        <v>2897</v>
      </c>
      <c r="B1321" s="10" t="s">
        <v>2898</v>
      </c>
      <c r="C1321" s="9" t="s">
        <v>2949</v>
      </c>
      <c r="D1321" s="10" t="s">
        <v>2950</v>
      </c>
      <c r="E1321" s="9" t="s">
        <v>249</v>
      </c>
      <c r="F1321" s="21" t="s">
        <v>4223</v>
      </c>
      <c r="G1321" s="9" t="s">
        <v>36</v>
      </c>
      <c r="H1321" s="9" t="s">
        <v>45</v>
      </c>
      <c r="I1321" s="11">
        <v>973</v>
      </c>
      <c r="J1321" s="11">
        <v>222</v>
      </c>
      <c r="K1321" s="12">
        <v>0.23</v>
      </c>
      <c r="L1321" s="14"/>
      <c r="M1321" s="14"/>
    </row>
    <row r="1322" spans="1:13" ht="50" hidden="1" x14ac:dyDescent="0.35">
      <c r="A1322" s="4" t="s">
        <v>2897</v>
      </c>
      <c r="B1322" s="5" t="s">
        <v>2898</v>
      </c>
      <c r="C1322" s="4" t="s">
        <v>2951</v>
      </c>
      <c r="D1322" s="5" t="s">
        <v>2952</v>
      </c>
      <c r="E1322" s="4" t="s">
        <v>182</v>
      </c>
      <c r="F1322" s="21" t="s">
        <v>4223</v>
      </c>
      <c r="G1322" s="4" t="s">
        <v>36</v>
      </c>
      <c r="H1322" s="4" t="s">
        <v>45</v>
      </c>
      <c r="I1322" s="6">
        <v>733</v>
      </c>
      <c r="J1322" s="6">
        <v>154</v>
      </c>
      <c r="K1322" s="7">
        <v>0.21</v>
      </c>
      <c r="L1322" s="15"/>
      <c r="M1322" s="15"/>
    </row>
    <row r="1323" spans="1:13" ht="25" hidden="1" x14ac:dyDescent="0.35">
      <c r="A1323" s="9" t="s">
        <v>2897</v>
      </c>
      <c r="B1323" s="10" t="s">
        <v>2898</v>
      </c>
      <c r="C1323" s="9" t="s">
        <v>2953</v>
      </c>
      <c r="D1323" s="10" t="s">
        <v>2954</v>
      </c>
      <c r="E1323" s="9" t="s">
        <v>85</v>
      </c>
      <c r="F1323" s="21" t="s">
        <v>4223</v>
      </c>
      <c r="G1323" s="9" t="s">
        <v>18</v>
      </c>
      <c r="H1323" s="9" t="s">
        <v>45</v>
      </c>
      <c r="I1323" s="11">
        <v>530</v>
      </c>
      <c r="J1323" s="11">
        <v>104</v>
      </c>
      <c r="K1323" s="12">
        <v>0.2</v>
      </c>
      <c r="L1323" s="14"/>
      <c r="M1323" s="14"/>
    </row>
    <row r="1324" spans="1:13" ht="37.5" hidden="1" x14ac:dyDescent="0.35">
      <c r="A1324" s="4" t="s">
        <v>2897</v>
      </c>
      <c r="B1324" s="5" t="s">
        <v>2898</v>
      </c>
      <c r="C1324" s="4" t="s">
        <v>2955</v>
      </c>
      <c r="D1324" s="5" t="s">
        <v>2956</v>
      </c>
      <c r="E1324" s="4" t="s">
        <v>94</v>
      </c>
      <c r="F1324" s="21" t="s">
        <v>4223</v>
      </c>
      <c r="G1324" s="4" t="s">
        <v>18</v>
      </c>
      <c r="H1324" s="4" t="s">
        <v>45</v>
      </c>
      <c r="I1324" s="6">
        <v>205</v>
      </c>
      <c r="J1324" s="6">
        <v>20</v>
      </c>
      <c r="K1324" s="7">
        <v>0.1</v>
      </c>
      <c r="L1324" s="15"/>
      <c r="M1324" s="15"/>
    </row>
    <row r="1325" spans="1:13" ht="37.5" hidden="1" x14ac:dyDescent="0.35">
      <c r="A1325" s="9" t="s">
        <v>2897</v>
      </c>
      <c r="B1325" s="10" t="s">
        <v>2898</v>
      </c>
      <c r="C1325" s="9" t="s">
        <v>2957</v>
      </c>
      <c r="D1325" s="10" t="s">
        <v>2958</v>
      </c>
      <c r="E1325" s="9" t="s">
        <v>94</v>
      </c>
      <c r="F1325" s="21" t="s">
        <v>4223</v>
      </c>
      <c r="G1325" s="9" t="s">
        <v>18</v>
      </c>
      <c r="H1325" s="9" t="s">
        <v>45</v>
      </c>
      <c r="I1325" s="11">
        <v>173</v>
      </c>
      <c r="J1325" s="11">
        <v>16</v>
      </c>
      <c r="K1325" s="12">
        <v>0.09</v>
      </c>
      <c r="L1325" s="14"/>
      <c r="M1325" s="14"/>
    </row>
    <row r="1326" spans="1:13" ht="25" hidden="1" x14ac:dyDescent="0.35">
      <c r="A1326" s="4" t="s">
        <v>2897</v>
      </c>
      <c r="B1326" s="5" t="s">
        <v>2898</v>
      </c>
      <c r="C1326" s="4" t="s">
        <v>2959</v>
      </c>
      <c r="D1326" s="5" t="s">
        <v>2960</v>
      </c>
      <c r="E1326" s="4" t="s">
        <v>94</v>
      </c>
      <c r="F1326" s="21" t="s">
        <v>4223</v>
      </c>
      <c r="G1326" s="4" t="s">
        <v>36</v>
      </c>
      <c r="H1326" s="4" t="s">
        <v>45</v>
      </c>
      <c r="I1326" s="6">
        <v>383</v>
      </c>
      <c r="J1326" s="6">
        <v>33</v>
      </c>
      <c r="K1326" s="7">
        <v>0.09</v>
      </c>
      <c r="L1326" s="15"/>
      <c r="M1326" s="15"/>
    </row>
    <row r="1327" spans="1:13" ht="25" hidden="1" x14ac:dyDescent="0.35">
      <c r="A1327" s="9" t="s">
        <v>2897</v>
      </c>
      <c r="B1327" s="10" t="s">
        <v>2898</v>
      </c>
      <c r="C1327" s="9" t="s">
        <v>2961</v>
      </c>
      <c r="D1327" s="10" t="s">
        <v>2962</v>
      </c>
      <c r="E1327" s="9" t="s">
        <v>94</v>
      </c>
      <c r="F1327" s="21" t="s">
        <v>4223</v>
      </c>
      <c r="G1327" s="9" t="s">
        <v>36</v>
      </c>
      <c r="H1327" s="9" t="s">
        <v>45</v>
      </c>
      <c r="I1327" s="11">
        <v>237</v>
      </c>
      <c r="J1327" s="11">
        <v>13</v>
      </c>
      <c r="K1327" s="12">
        <v>0.05</v>
      </c>
      <c r="L1327" s="14"/>
      <c r="M1327" s="14"/>
    </row>
    <row r="1328" spans="1:13" ht="25" hidden="1" x14ac:dyDescent="0.35">
      <c r="A1328" s="4" t="s">
        <v>2897</v>
      </c>
      <c r="B1328" s="5" t="s">
        <v>2898</v>
      </c>
      <c r="C1328" s="4" t="s">
        <v>2963</v>
      </c>
      <c r="D1328" s="5" t="s">
        <v>2964</v>
      </c>
      <c r="E1328" s="4" t="s">
        <v>22</v>
      </c>
      <c r="F1328" s="4" t="s">
        <v>17</v>
      </c>
      <c r="G1328" s="4" t="s">
        <v>18</v>
      </c>
      <c r="H1328" s="4" t="s">
        <v>45</v>
      </c>
      <c r="I1328" s="6">
        <v>894</v>
      </c>
      <c r="J1328" s="6">
        <v>662</v>
      </c>
      <c r="K1328" s="7">
        <v>0.74</v>
      </c>
      <c r="L1328" s="8">
        <v>532</v>
      </c>
      <c r="M1328" s="8">
        <v>352184</v>
      </c>
    </row>
    <row r="1329" spans="1:13" ht="25" hidden="1" x14ac:dyDescent="0.35">
      <c r="A1329" s="9" t="s">
        <v>2897</v>
      </c>
      <c r="B1329" s="10" t="s">
        <v>2898</v>
      </c>
      <c r="C1329" s="9" t="s">
        <v>2965</v>
      </c>
      <c r="D1329" s="10" t="s">
        <v>2966</v>
      </c>
      <c r="E1329" s="9" t="s">
        <v>22</v>
      </c>
      <c r="F1329" s="9" t="s">
        <v>17</v>
      </c>
      <c r="G1329" s="9" t="s">
        <v>18</v>
      </c>
      <c r="H1329" s="9" t="s">
        <v>45</v>
      </c>
      <c r="I1329" s="11">
        <v>1113</v>
      </c>
      <c r="J1329" s="11">
        <v>806</v>
      </c>
      <c r="K1329" s="12">
        <v>0.72</v>
      </c>
      <c r="L1329" s="13">
        <v>522</v>
      </c>
      <c r="M1329" s="13">
        <v>420732</v>
      </c>
    </row>
    <row r="1330" spans="1:13" ht="25" hidden="1" x14ac:dyDescent="0.35">
      <c r="A1330" s="4" t="s">
        <v>2897</v>
      </c>
      <c r="B1330" s="5" t="s">
        <v>2898</v>
      </c>
      <c r="C1330" s="4" t="s">
        <v>2967</v>
      </c>
      <c r="D1330" s="5" t="s">
        <v>2968</v>
      </c>
      <c r="E1330" s="4" t="s">
        <v>22</v>
      </c>
      <c r="F1330" s="4" t="s">
        <v>17</v>
      </c>
      <c r="G1330" s="4" t="s">
        <v>18</v>
      </c>
      <c r="H1330" s="4" t="s">
        <v>45</v>
      </c>
      <c r="I1330" s="6">
        <v>877</v>
      </c>
      <c r="J1330" s="6">
        <v>573</v>
      </c>
      <c r="K1330" s="7">
        <v>0.65</v>
      </c>
      <c r="L1330" s="8">
        <v>512</v>
      </c>
      <c r="M1330" s="8">
        <v>293376</v>
      </c>
    </row>
    <row r="1331" spans="1:13" ht="25" hidden="1" x14ac:dyDescent="0.35">
      <c r="A1331" s="9" t="s">
        <v>2897</v>
      </c>
      <c r="B1331" s="10" t="s">
        <v>2898</v>
      </c>
      <c r="C1331" s="9" t="s">
        <v>2969</v>
      </c>
      <c r="D1331" s="10" t="s">
        <v>2970</v>
      </c>
      <c r="E1331" s="9" t="s">
        <v>22</v>
      </c>
      <c r="F1331" s="9" t="s">
        <v>17</v>
      </c>
      <c r="G1331" s="9" t="s">
        <v>18</v>
      </c>
      <c r="H1331" s="9" t="s">
        <v>45</v>
      </c>
      <c r="I1331" s="11">
        <v>1154</v>
      </c>
      <c r="J1331" s="11">
        <v>727</v>
      </c>
      <c r="K1331" s="12">
        <v>0.63</v>
      </c>
      <c r="L1331" s="13">
        <v>502</v>
      </c>
      <c r="M1331" s="13">
        <v>364954</v>
      </c>
    </row>
    <row r="1332" spans="1:13" ht="37.5" hidden="1" x14ac:dyDescent="0.35">
      <c r="A1332" s="4" t="s">
        <v>2897</v>
      </c>
      <c r="B1332" s="5" t="s">
        <v>2898</v>
      </c>
      <c r="C1332" s="4" t="s">
        <v>2971</v>
      </c>
      <c r="D1332" s="5" t="s">
        <v>2972</v>
      </c>
      <c r="E1332" s="4" t="s">
        <v>22</v>
      </c>
      <c r="F1332" s="21" t="s">
        <v>4223</v>
      </c>
      <c r="G1332" s="4" t="s">
        <v>18</v>
      </c>
      <c r="H1332" s="4" t="s">
        <v>45</v>
      </c>
      <c r="I1332" s="6">
        <v>759</v>
      </c>
      <c r="J1332" s="6">
        <v>452</v>
      </c>
      <c r="K1332" s="7">
        <v>0.6</v>
      </c>
      <c r="L1332" s="15"/>
      <c r="M1332" s="15"/>
    </row>
    <row r="1333" spans="1:13" ht="25" hidden="1" x14ac:dyDescent="0.35">
      <c r="A1333" s="9" t="s">
        <v>2897</v>
      </c>
      <c r="B1333" s="10" t="s">
        <v>2898</v>
      </c>
      <c r="C1333" s="9" t="s">
        <v>2973</v>
      </c>
      <c r="D1333" s="10" t="s">
        <v>2974</v>
      </c>
      <c r="E1333" s="9" t="s">
        <v>22</v>
      </c>
      <c r="F1333" s="21" t="s">
        <v>4223</v>
      </c>
      <c r="G1333" s="9" t="s">
        <v>36</v>
      </c>
      <c r="H1333" s="9" t="s">
        <v>45</v>
      </c>
      <c r="I1333" s="11">
        <v>1226</v>
      </c>
      <c r="J1333" s="11">
        <v>596</v>
      </c>
      <c r="K1333" s="12">
        <v>0.49</v>
      </c>
      <c r="L1333" s="14"/>
      <c r="M1333" s="14"/>
    </row>
    <row r="1334" spans="1:13" ht="25" hidden="1" x14ac:dyDescent="0.35">
      <c r="A1334" s="4" t="s">
        <v>2897</v>
      </c>
      <c r="B1334" s="5" t="s">
        <v>2898</v>
      </c>
      <c r="C1334" s="4" t="s">
        <v>2975</v>
      </c>
      <c r="D1334" s="5" t="s">
        <v>2976</v>
      </c>
      <c r="E1334" s="4" t="s">
        <v>22</v>
      </c>
      <c r="F1334" s="21" t="s">
        <v>4223</v>
      </c>
      <c r="G1334" s="4" t="s">
        <v>18</v>
      </c>
      <c r="H1334" s="4" t="s">
        <v>45</v>
      </c>
      <c r="I1334" s="6">
        <v>1046</v>
      </c>
      <c r="J1334" s="6">
        <v>464</v>
      </c>
      <c r="K1334" s="7">
        <v>0.44</v>
      </c>
      <c r="L1334" s="15"/>
      <c r="M1334" s="15"/>
    </row>
    <row r="1335" spans="1:13" ht="25" hidden="1" x14ac:dyDescent="0.35">
      <c r="A1335" s="9" t="s">
        <v>2897</v>
      </c>
      <c r="B1335" s="10" t="s">
        <v>2898</v>
      </c>
      <c r="C1335" s="9" t="s">
        <v>2977</v>
      </c>
      <c r="D1335" s="10" t="s">
        <v>2978</v>
      </c>
      <c r="E1335" s="9" t="s">
        <v>22</v>
      </c>
      <c r="F1335" s="21" t="s">
        <v>4223</v>
      </c>
      <c r="G1335" s="9" t="s">
        <v>18</v>
      </c>
      <c r="H1335" s="9" t="s">
        <v>45</v>
      </c>
      <c r="I1335" s="11">
        <v>1046</v>
      </c>
      <c r="J1335" s="11">
        <v>419</v>
      </c>
      <c r="K1335" s="12">
        <v>0.4</v>
      </c>
      <c r="L1335" s="14"/>
      <c r="M1335" s="14"/>
    </row>
    <row r="1336" spans="1:13" ht="25" hidden="1" x14ac:dyDescent="0.35">
      <c r="A1336" s="4" t="s">
        <v>2897</v>
      </c>
      <c r="B1336" s="5" t="s">
        <v>2898</v>
      </c>
      <c r="C1336" s="4" t="s">
        <v>2979</v>
      </c>
      <c r="D1336" s="5" t="s">
        <v>2980</v>
      </c>
      <c r="E1336" s="4" t="s">
        <v>22</v>
      </c>
      <c r="F1336" s="21" t="s">
        <v>4223</v>
      </c>
      <c r="G1336" s="4" t="s">
        <v>18</v>
      </c>
      <c r="H1336" s="4" t="s">
        <v>45</v>
      </c>
      <c r="I1336" s="6">
        <v>1554</v>
      </c>
      <c r="J1336" s="6">
        <v>599</v>
      </c>
      <c r="K1336" s="7">
        <v>0.39</v>
      </c>
      <c r="L1336" s="15"/>
      <c r="M1336" s="15"/>
    </row>
    <row r="1337" spans="1:13" ht="25" hidden="1" x14ac:dyDescent="0.35">
      <c r="A1337" s="9" t="s">
        <v>2897</v>
      </c>
      <c r="B1337" s="10" t="s">
        <v>2898</v>
      </c>
      <c r="C1337" s="9" t="s">
        <v>2981</v>
      </c>
      <c r="D1337" s="10" t="s">
        <v>2982</v>
      </c>
      <c r="E1337" s="9" t="s">
        <v>22</v>
      </c>
      <c r="F1337" s="21" t="s">
        <v>4223</v>
      </c>
      <c r="G1337" s="9" t="s">
        <v>36</v>
      </c>
      <c r="H1337" s="9" t="s">
        <v>45</v>
      </c>
      <c r="I1337" s="11">
        <v>1726</v>
      </c>
      <c r="J1337" s="11">
        <v>642</v>
      </c>
      <c r="K1337" s="12">
        <v>0.37</v>
      </c>
      <c r="L1337" s="14"/>
      <c r="M1337" s="14"/>
    </row>
    <row r="1338" spans="1:13" ht="25" hidden="1" x14ac:dyDescent="0.35">
      <c r="A1338" s="4" t="s">
        <v>2897</v>
      </c>
      <c r="B1338" s="5" t="s">
        <v>2898</v>
      </c>
      <c r="C1338" s="4" t="s">
        <v>2983</v>
      </c>
      <c r="D1338" s="5" t="s">
        <v>2984</v>
      </c>
      <c r="E1338" s="4" t="s">
        <v>22</v>
      </c>
      <c r="F1338" s="21" t="s">
        <v>4223</v>
      </c>
      <c r="G1338" s="4" t="s">
        <v>18</v>
      </c>
      <c r="H1338" s="4" t="s">
        <v>45</v>
      </c>
      <c r="I1338" s="6">
        <v>1178</v>
      </c>
      <c r="J1338" s="6">
        <v>394</v>
      </c>
      <c r="K1338" s="7">
        <v>0.33</v>
      </c>
      <c r="L1338" s="15"/>
      <c r="M1338" s="15"/>
    </row>
    <row r="1339" spans="1:13" ht="25" hidden="1" x14ac:dyDescent="0.35">
      <c r="A1339" s="9" t="s">
        <v>2897</v>
      </c>
      <c r="B1339" s="10" t="s">
        <v>2898</v>
      </c>
      <c r="C1339" s="9" t="s">
        <v>2985</v>
      </c>
      <c r="D1339" s="10" t="s">
        <v>2986</v>
      </c>
      <c r="E1339" s="9" t="s">
        <v>16</v>
      </c>
      <c r="F1339" s="9" t="s">
        <v>17</v>
      </c>
      <c r="G1339" s="9" t="s">
        <v>18</v>
      </c>
      <c r="H1339" s="9" t="s">
        <v>45</v>
      </c>
      <c r="I1339" s="11">
        <v>2104</v>
      </c>
      <c r="J1339" s="11">
        <v>1458</v>
      </c>
      <c r="K1339" s="12">
        <v>0.69</v>
      </c>
      <c r="L1339" s="13">
        <v>243</v>
      </c>
      <c r="M1339" s="13">
        <v>354294</v>
      </c>
    </row>
    <row r="1340" spans="1:13" ht="25" hidden="1" x14ac:dyDescent="0.35">
      <c r="A1340" s="4" t="s">
        <v>2897</v>
      </c>
      <c r="B1340" s="5" t="s">
        <v>2898</v>
      </c>
      <c r="C1340" s="4" t="s">
        <v>2987</v>
      </c>
      <c r="D1340" s="5" t="s">
        <v>2988</v>
      </c>
      <c r="E1340" s="4" t="s">
        <v>16</v>
      </c>
      <c r="F1340" s="4" t="s">
        <v>17</v>
      </c>
      <c r="G1340" s="4" t="s">
        <v>57</v>
      </c>
      <c r="H1340" s="4" t="s">
        <v>45</v>
      </c>
      <c r="I1340" s="6">
        <v>2261</v>
      </c>
      <c r="J1340" s="6">
        <v>1427</v>
      </c>
      <c r="K1340" s="7">
        <v>0.63</v>
      </c>
      <c r="L1340" s="8">
        <v>232.35</v>
      </c>
      <c r="M1340" s="8">
        <v>331563.45</v>
      </c>
    </row>
    <row r="1341" spans="1:13" ht="25" hidden="1" x14ac:dyDescent="0.35">
      <c r="A1341" s="9" t="s">
        <v>2897</v>
      </c>
      <c r="B1341" s="10" t="s">
        <v>2898</v>
      </c>
      <c r="C1341" s="9" t="s">
        <v>2989</v>
      </c>
      <c r="D1341" s="10" t="s">
        <v>2990</v>
      </c>
      <c r="E1341" s="9" t="s">
        <v>16</v>
      </c>
      <c r="F1341" s="21" t="s">
        <v>4223</v>
      </c>
      <c r="G1341" s="9" t="s">
        <v>18</v>
      </c>
      <c r="H1341" s="9" t="s">
        <v>45</v>
      </c>
      <c r="I1341" s="11">
        <v>105</v>
      </c>
      <c r="J1341" s="11">
        <v>57</v>
      </c>
      <c r="K1341" s="12">
        <v>0.54</v>
      </c>
      <c r="L1341" s="14"/>
      <c r="M1341" s="14"/>
    </row>
    <row r="1342" spans="1:13" ht="25" hidden="1" x14ac:dyDescent="0.35">
      <c r="A1342" s="4" t="s">
        <v>2897</v>
      </c>
      <c r="B1342" s="5" t="s">
        <v>2898</v>
      </c>
      <c r="C1342" s="4" t="s">
        <v>2991</v>
      </c>
      <c r="D1342" s="5" t="s">
        <v>2992</v>
      </c>
      <c r="E1342" s="4" t="s">
        <v>16</v>
      </c>
      <c r="F1342" s="21" t="s">
        <v>4223</v>
      </c>
      <c r="G1342" s="4" t="s">
        <v>18</v>
      </c>
      <c r="H1342" s="4" t="s">
        <v>45</v>
      </c>
      <c r="I1342" s="6">
        <v>2190</v>
      </c>
      <c r="J1342" s="6">
        <v>1057</v>
      </c>
      <c r="K1342" s="7">
        <v>0.48</v>
      </c>
      <c r="L1342" s="15"/>
      <c r="M1342" s="15"/>
    </row>
    <row r="1343" spans="1:13" ht="25" hidden="1" x14ac:dyDescent="0.35">
      <c r="A1343" s="9" t="s">
        <v>2897</v>
      </c>
      <c r="B1343" s="10" t="s">
        <v>2898</v>
      </c>
      <c r="C1343" s="9" t="s">
        <v>2993</v>
      </c>
      <c r="D1343" s="10" t="s">
        <v>2994</v>
      </c>
      <c r="E1343" s="9" t="s">
        <v>16</v>
      </c>
      <c r="F1343" s="21" t="s">
        <v>4223</v>
      </c>
      <c r="G1343" s="9" t="s">
        <v>18</v>
      </c>
      <c r="H1343" s="9" t="s">
        <v>45</v>
      </c>
      <c r="I1343" s="11">
        <v>1734</v>
      </c>
      <c r="J1343" s="11">
        <v>763</v>
      </c>
      <c r="K1343" s="12">
        <v>0.44</v>
      </c>
      <c r="L1343" s="14"/>
      <c r="M1343" s="14"/>
    </row>
    <row r="1344" spans="1:13" ht="25" hidden="1" x14ac:dyDescent="0.35">
      <c r="A1344" s="4" t="s">
        <v>2897</v>
      </c>
      <c r="B1344" s="5" t="s">
        <v>2898</v>
      </c>
      <c r="C1344" s="4" t="s">
        <v>2995</v>
      </c>
      <c r="D1344" s="5" t="s">
        <v>2996</v>
      </c>
      <c r="E1344" s="4" t="s">
        <v>16</v>
      </c>
      <c r="F1344" s="21" t="s">
        <v>4223</v>
      </c>
      <c r="G1344" s="4" t="s">
        <v>18</v>
      </c>
      <c r="H1344" s="4" t="s">
        <v>45</v>
      </c>
      <c r="I1344" s="6">
        <v>2365</v>
      </c>
      <c r="J1344" s="6">
        <v>866</v>
      </c>
      <c r="K1344" s="7">
        <v>0.37</v>
      </c>
      <c r="L1344" s="15"/>
      <c r="M1344" s="15"/>
    </row>
    <row r="1345" spans="1:13" ht="25" hidden="1" x14ac:dyDescent="0.35">
      <c r="A1345" s="9" t="s">
        <v>2897</v>
      </c>
      <c r="B1345" s="10" t="s">
        <v>2898</v>
      </c>
      <c r="C1345" s="9" t="s">
        <v>2997</v>
      </c>
      <c r="D1345" s="10" t="s">
        <v>2998</v>
      </c>
      <c r="E1345" s="9" t="s">
        <v>16</v>
      </c>
      <c r="F1345" s="21" t="s">
        <v>4223</v>
      </c>
      <c r="G1345" s="9" t="s">
        <v>36</v>
      </c>
      <c r="H1345" s="9" t="s">
        <v>45</v>
      </c>
      <c r="I1345" s="11">
        <v>2012</v>
      </c>
      <c r="J1345" s="11">
        <v>723</v>
      </c>
      <c r="K1345" s="12">
        <v>0.36</v>
      </c>
      <c r="L1345" s="14"/>
      <c r="M1345" s="14"/>
    </row>
    <row r="1346" spans="1:13" ht="25" hidden="1" x14ac:dyDescent="0.35">
      <c r="A1346" s="4" t="s">
        <v>2897</v>
      </c>
      <c r="B1346" s="5" t="s">
        <v>2898</v>
      </c>
      <c r="C1346" s="4" t="s">
        <v>2999</v>
      </c>
      <c r="D1346" s="5" t="s">
        <v>3000</v>
      </c>
      <c r="E1346" s="4" t="s">
        <v>16</v>
      </c>
      <c r="F1346" s="21" t="s">
        <v>4223</v>
      </c>
      <c r="G1346" s="4" t="s">
        <v>36</v>
      </c>
      <c r="H1346" s="4" t="s">
        <v>45</v>
      </c>
      <c r="I1346" s="6">
        <v>2224</v>
      </c>
      <c r="J1346" s="6">
        <v>771</v>
      </c>
      <c r="K1346" s="7">
        <v>0.35</v>
      </c>
      <c r="L1346" s="15"/>
      <c r="M1346" s="15"/>
    </row>
    <row r="1347" spans="1:13" ht="25" hidden="1" x14ac:dyDescent="0.35">
      <c r="A1347" s="9" t="s">
        <v>2897</v>
      </c>
      <c r="B1347" s="10" t="s">
        <v>2898</v>
      </c>
      <c r="C1347" s="9" t="s">
        <v>3001</v>
      </c>
      <c r="D1347" s="10" t="s">
        <v>3002</v>
      </c>
      <c r="E1347" s="9" t="s">
        <v>16</v>
      </c>
      <c r="F1347" s="21" t="s">
        <v>4223</v>
      </c>
      <c r="G1347" s="9" t="s">
        <v>18</v>
      </c>
      <c r="H1347" s="9" t="s">
        <v>45</v>
      </c>
      <c r="I1347" s="11">
        <v>1821</v>
      </c>
      <c r="J1347" s="11">
        <v>604</v>
      </c>
      <c r="K1347" s="12">
        <v>0.33</v>
      </c>
      <c r="L1347" s="14"/>
      <c r="M1347" s="14"/>
    </row>
    <row r="1348" spans="1:13" ht="25" hidden="1" x14ac:dyDescent="0.35">
      <c r="A1348" s="4" t="s">
        <v>2897</v>
      </c>
      <c r="B1348" s="5" t="s">
        <v>2898</v>
      </c>
      <c r="C1348" s="4" t="s">
        <v>3003</v>
      </c>
      <c r="D1348" s="5" t="s">
        <v>3004</v>
      </c>
      <c r="E1348" s="4" t="s">
        <v>242</v>
      </c>
      <c r="F1348" s="21" t="s">
        <v>4223</v>
      </c>
      <c r="G1348" s="4" t="s">
        <v>36</v>
      </c>
      <c r="H1348" s="4" t="s">
        <v>45</v>
      </c>
      <c r="I1348" s="6">
        <v>1214</v>
      </c>
      <c r="J1348" s="6">
        <v>162</v>
      </c>
      <c r="K1348" s="7">
        <v>0.13</v>
      </c>
      <c r="L1348" s="15"/>
      <c r="M1348" s="15"/>
    </row>
    <row r="1349" spans="1:13" ht="25" hidden="1" x14ac:dyDescent="0.35">
      <c r="A1349" s="9" t="s">
        <v>2897</v>
      </c>
      <c r="B1349" s="10" t="s">
        <v>2898</v>
      </c>
      <c r="C1349" s="9" t="s">
        <v>3005</v>
      </c>
      <c r="D1349" s="10" t="s">
        <v>3006</v>
      </c>
      <c r="E1349" s="9" t="s">
        <v>242</v>
      </c>
      <c r="F1349" s="21" t="s">
        <v>4223</v>
      </c>
      <c r="G1349" s="9" t="s">
        <v>18</v>
      </c>
      <c r="H1349" s="9" t="s">
        <v>45</v>
      </c>
      <c r="I1349" s="11">
        <v>97</v>
      </c>
      <c r="J1349" s="11">
        <v>70</v>
      </c>
      <c r="K1349" s="12">
        <v>0.72</v>
      </c>
      <c r="L1349" s="14"/>
      <c r="M1349" s="14"/>
    </row>
    <row r="1350" spans="1:13" ht="25" hidden="1" x14ac:dyDescent="0.35">
      <c r="A1350" s="4" t="s">
        <v>2897</v>
      </c>
      <c r="B1350" s="5" t="s">
        <v>2898</v>
      </c>
      <c r="C1350" s="4" t="s">
        <v>3007</v>
      </c>
      <c r="D1350" s="5" t="s">
        <v>3008</v>
      </c>
      <c r="E1350" s="4" t="s">
        <v>3009</v>
      </c>
      <c r="F1350" s="21" t="s">
        <v>4223</v>
      </c>
      <c r="G1350" s="4" t="s">
        <v>18</v>
      </c>
      <c r="H1350" s="4" t="s">
        <v>45</v>
      </c>
      <c r="I1350" s="6">
        <v>25</v>
      </c>
      <c r="J1350" s="6">
        <v>18</v>
      </c>
      <c r="K1350" s="7">
        <v>0.72</v>
      </c>
      <c r="L1350" s="15"/>
      <c r="M1350" s="15"/>
    </row>
    <row r="1351" spans="1:13" ht="25" hidden="1" x14ac:dyDescent="0.35">
      <c r="A1351" s="9" t="s">
        <v>2897</v>
      </c>
      <c r="B1351" s="10" t="s">
        <v>2898</v>
      </c>
      <c r="C1351" s="9" t="s">
        <v>3010</v>
      </c>
      <c r="D1351" s="10" t="s">
        <v>3011</v>
      </c>
      <c r="E1351" s="9" t="s">
        <v>242</v>
      </c>
      <c r="F1351" s="21" t="s">
        <v>4223</v>
      </c>
      <c r="G1351" s="9" t="s">
        <v>18</v>
      </c>
      <c r="H1351" s="9" t="s">
        <v>45</v>
      </c>
      <c r="I1351" s="11">
        <v>85</v>
      </c>
      <c r="J1351" s="11">
        <v>58</v>
      </c>
      <c r="K1351" s="12">
        <v>0.68</v>
      </c>
      <c r="L1351" s="14"/>
      <c r="M1351" s="14"/>
    </row>
    <row r="1352" spans="1:13" ht="25" hidden="1" x14ac:dyDescent="0.35">
      <c r="A1352" s="4" t="s">
        <v>3012</v>
      </c>
      <c r="B1352" s="5" t="s">
        <v>3013</v>
      </c>
      <c r="C1352" s="4" t="s">
        <v>3014</v>
      </c>
      <c r="D1352" s="5" t="s">
        <v>3015</v>
      </c>
      <c r="E1352" s="4" t="s">
        <v>337</v>
      </c>
      <c r="F1352" s="4" t="s">
        <v>17</v>
      </c>
      <c r="G1352" s="4" t="s">
        <v>18</v>
      </c>
      <c r="H1352" s="4" t="s">
        <v>19</v>
      </c>
      <c r="I1352" s="6">
        <v>189</v>
      </c>
      <c r="J1352" s="6">
        <v>131</v>
      </c>
      <c r="K1352" s="7">
        <v>0.69</v>
      </c>
      <c r="L1352" s="8">
        <v>1228.55</v>
      </c>
      <c r="M1352" s="8">
        <v>160940.04999999999</v>
      </c>
    </row>
    <row r="1353" spans="1:13" ht="25" hidden="1" x14ac:dyDescent="0.35">
      <c r="A1353" s="9" t="s">
        <v>3012</v>
      </c>
      <c r="B1353" s="10" t="s">
        <v>3013</v>
      </c>
      <c r="C1353" s="9" t="s">
        <v>3016</v>
      </c>
      <c r="D1353" s="10" t="s">
        <v>3017</v>
      </c>
      <c r="E1353" s="9" t="s">
        <v>402</v>
      </c>
      <c r="F1353" s="9" t="s">
        <v>17</v>
      </c>
      <c r="G1353" s="9" t="s">
        <v>18</v>
      </c>
      <c r="H1353" s="9" t="s">
        <v>19</v>
      </c>
      <c r="I1353" s="11">
        <v>317</v>
      </c>
      <c r="J1353" s="11">
        <v>216</v>
      </c>
      <c r="K1353" s="12">
        <v>0.68</v>
      </c>
      <c r="L1353" s="13">
        <v>1228.55</v>
      </c>
      <c r="M1353" s="13">
        <v>265366.8</v>
      </c>
    </row>
    <row r="1354" spans="1:13" ht="25" hidden="1" x14ac:dyDescent="0.35">
      <c r="A1354" s="4" t="s">
        <v>3012</v>
      </c>
      <c r="B1354" s="5" t="s">
        <v>3013</v>
      </c>
      <c r="C1354" s="4" t="s">
        <v>3018</v>
      </c>
      <c r="D1354" s="5" t="s">
        <v>72</v>
      </c>
      <c r="E1354" s="4" t="s">
        <v>337</v>
      </c>
      <c r="F1354" s="4" t="s">
        <v>17</v>
      </c>
      <c r="G1354" s="4" t="s">
        <v>18</v>
      </c>
      <c r="H1354" s="4" t="s">
        <v>19</v>
      </c>
      <c r="I1354" s="6">
        <v>240</v>
      </c>
      <c r="J1354" s="6">
        <v>149</v>
      </c>
      <c r="K1354" s="7">
        <v>0.62</v>
      </c>
      <c r="L1354" s="8">
        <v>1228.55</v>
      </c>
      <c r="M1354" s="8">
        <v>183053.95</v>
      </c>
    </row>
    <row r="1355" spans="1:13" ht="25" hidden="1" x14ac:dyDescent="0.35">
      <c r="A1355" s="9" t="s">
        <v>3012</v>
      </c>
      <c r="B1355" s="10" t="s">
        <v>3013</v>
      </c>
      <c r="C1355" s="9" t="s">
        <v>3019</v>
      </c>
      <c r="D1355" s="10" t="s">
        <v>3020</v>
      </c>
      <c r="E1355" s="9" t="s">
        <v>337</v>
      </c>
      <c r="F1355" s="9" t="s">
        <v>17</v>
      </c>
      <c r="G1355" s="9" t="s">
        <v>18</v>
      </c>
      <c r="H1355" s="9" t="s">
        <v>19</v>
      </c>
      <c r="I1355" s="11">
        <v>389</v>
      </c>
      <c r="J1355" s="11">
        <v>238</v>
      </c>
      <c r="K1355" s="12">
        <v>0.61</v>
      </c>
      <c r="L1355" s="13">
        <v>1177.25</v>
      </c>
      <c r="M1355" s="13">
        <v>280185.5</v>
      </c>
    </row>
    <row r="1356" spans="1:13" ht="25" hidden="1" x14ac:dyDescent="0.35">
      <c r="A1356" s="4" t="s">
        <v>3012</v>
      </c>
      <c r="B1356" s="5" t="s">
        <v>3013</v>
      </c>
      <c r="C1356" s="4" t="s">
        <v>3021</v>
      </c>
      <c r="D1356" s="5" t="s">
        <v>3022</v>
      </c>
      <c r="E1356" s="4" t="s">
        <v>337</v>
      </c>
      <c r="F1356" s="4" t="s">
        <v>17</v>
      </c>
      <c r="G1356" s="4" t="s">
        <v>36</v>
      </c>
      <c r="H1356" s="4" t="s">
        <v>19</v>
      </c>
      <c r="I1356" s="6">
        <v>244</v>
      </c>
      <c r="J1356" s="6">
        <v>141</v>
      </c>
      <c r="K1356" s="7">
        <v>0.57999999999999996</v>
      </c>
      <c r="L1356" s="8">
        <v>1177.25</v>
      </c>
      <c r="M1356" s="8">
        <v>165992.25</v>
      </c>
    </row>
    <row r="1357" spans="1:13" ht="25" hidden="1" x14ac:dyDescent="0.35">
      <c r="A1357" s="9" t="s">
        <v>3012</v>
      </c>
      <c r="B1357" s="10" t="s">
        <v>3013</v>
      </c>
      <c r="C1357" s="9" t="s">
        <v>3023</v>
      </c>
      <c r="D1357" s="10" t="s">
        <v>3024</v>
      </c>
      <c r="E1357" s="9" t="s">
        <v>382</v>
      </c>
      <c r="F1357" s="9" t="s">
        <v>17</v>
      </c>
      <c r="G1357" s="9" t="s">
        <v>18</v>
      </c>
      <c r="H1357" s="9" t="s">
        <v>19</v>
      </c>
      <c r="I1357" s="11">
        <v>262</v>
      </c>
      <c r="J1357" s="11">
        <v>146</v>
      </c>
      <c r="K1357" s="12">
        <v>0.56000000000000005</v>
      </c>
      <c r="L1357" s="13">
        <v>1061.02</v>
      </c>
      <c r="M1357" s="13">
        <v>154908.92000000001</v>
      </c>
    </row>
    <row r="1358" spans="1:13" ht="25" hidden="1" x14ac:dyDescent="0.35">
      <c r="A1358" s="4" t="s">
        <v>3012</v>
      </c>
      <c r="B1358" s="5" t="s">
        <v>3013</v>
      </c>
      <c r="C1358" s="4" t="s">
        <v>3025</v>
      </c>
      <c r="D1358" s="5" t="s">
        <v>3026</v>
      </c>
      <c r="E1358" s="4" t="s">
        <v>16</v>
      </c>
      <c r="F1358" s="4" t="s">
        <v>17</v>
      </c>
      <c r="G1358" s="4" t="s">
        <v>18</v>
      </c>
      <c r="H1358" s="4" t="s">
        <v>19</v>
      </c>
      <c r="I1358" s="6">
        <v>603</v>
      </c>
      <c r="J1358" s="6">
        <v>302</v>
      </c>
      <c r="K1358" s="7">
        <v>0.5</v>
      </c>
      <c r="L1358" s="8">
        <v>509</v>
      </c>
      <c r="M1358" s="8">
        <v>153718</v>
      </c>
    </row>
    <row r="1359" spans="1:13" ht="25" hidden="1" x14ac:dyDescent="0.35">
      <c r="A1359" s="9" t="s">
        <v>3027</v>
      </c>
      <c r="B1359" s="10" t="s">
        <v>3028</v>
      </c>
      <c r="C1359" s="9" t="s">
        <v>3029</v>
      </c>
      <c r="D1359" s="10" t="s">
        <v>3030</v>
      </c>
      <c r="E1359" s="9" t="s">
        <v>382</v>
      </c>
      <c r="F1359" s="9" t="s">
        <v>17</v>
      </c>
      <c r="G1359" s="9" t="s">
        <v>57</v>
      </c>
      <c r="H1359" s="9" t="s">
        <v>58</v>
      </c>
      <c r="I1359" s="11">
        <v>577</v>
      </c>
      <c r="J1359" s="11">
        <v>346</v>
      </c>
      <c r="K1359" s="12">
        <v>0.6</v>
      </c>
      <c r="L1359" s="13">
        <v>852.34</v>
      </c>
      <c r="M1359" s="13">
        <v>294909.64</v>
      </c>
    </row>
    <row r="1360" spans="1:13" hidden="1" x14ac:dyDescent="0.35">
      <c r="A1360" s="4" t="s">
        <v>3027</v>
      </c>
      <c r="B1360" s="5" t="s">
        <v>3028</v>
      </c>
      <c r="C1360" s="4" t="s">
        <v>3031</v>
      </c>
      <c r="D1360" s="5" t="s">
        <v>3032</v>
      </c>
      <c r="E1360" s="4" t="s">
        <v>402</v>
      </c>
      <c r="F1360" s="4" t="s">
        <v>17</v>
      </c>
      <c r="G1360" s="4" t="s">
        <v>18</v>
      </c>
      <c r="H1360" s="4" t="s">
        <v>58</v>
      </c>
      <c r="I1360" s="6">
        <v>731</v>
      </c>
      <c r="J1360" s="6">
        <v>506</v>
      </c>
      <c r="K1360" s="7">
        <v>0.69</v>
      </c>
      <c r="L1360" s="8">
        <v>666.06</v>
      </c>
      <c r="M1360" s="8">
        <v>337026.36</v>
      </c>
    </row>
    <row r="1361" spans="1:13" ht="25" hidden="1" x14ac:dyDescent="0.35">
      <c r="A1361" s="9" t="s">
        <v>3027</v>
      </c>
      <c r="B1361" s="10" t="s">
        <v>3028</v>
      </c>
      <c r="C1361" s="9" t="s">
        <v>3033</v>
      </c>
      <c r="D1361" s="10" t="s">
        <v>3034</v>
      </c>
      <c r="E1361" s="9" t="s">
        <v>16</v>
      </c>
      <c r="F1361" s="9" t="s">
        <v>17</v>
      </c>
      <c r="G1361" s="9" t="s">
        <v>18</v>
      </c>
      <c r="H1361" s="9" t="s">
        <v>58</v>
      </c>
      <c r="I1361" s="11">
        <v>524</v>
      </c>
      <c r="J1361" s="11">
        <v>227</v>
      </c>
      <c r="K1361" s="12">
        <v>0.43</v>
      </c>
      <c r="L1361" s="13">
        <v>566.33000000000004</v>
      </c>
      <c r="M1361" s="13">
        <v>128556.91</v>
      </c>
    </row>
    <row r="1362" spans="1:13" ht="25" hidden="1" x14ac:dyDescent="0.35">
      <c r="A1362" s="4" t="s">
        <v>3035</v>
      </c>
      <c r="B1362" s="5" t="s">
        <v>3036</v>
      </c>
      <c r="C1362" s="4" t="s">
        <v>3037</v>
      </c>
      <c r="D1362" s="5" t="s">
        <v>3038</v>
      </c>
      <c r="E1362" s="4" t="s">
        <v>3039</v>
      </c>
      <c r="F1362" s="4" t="s">
        <v>17</v>
      </c>
      <c r="G1362" s="4" t="s">
        <v>18</v>
      </c>
      <c r="H1362" s="4" t="s">
        <v>45</v>
      </c>
      <c r="I1362" s="6">
        <v>94</v>
      </c>
      <c r="J1362" s="6">
        <v>88</v>
      </c>
      <c r="K1362" s="7">
        <v>0.94</v>
      </c>
      <c r="L1362" s="8">
        <v>570</v>
      </c>
      <c r="M1362" s="8">
        <v>50160</v>
      </c>
    </row>
    <row r="1363" spans="1:13" ht="25" hidden="1" x14ac:dyDescent="0.35">
      <c r="A1363" s="9" t="s">
        <v>3035</v>
      </c>
      <c r="B1363" s="10" t="s">
        <v>3036</v>
      </c>
      <c r="C1363" s="9" t="s">
        <v>3040</v>
      </c>
      <c r="D1363" s="10" t="s">
        <v>3041</v>
      </c>
      <c r="E1363" s="9" t="s">
        <v>438</v>
      </c>
      <c r="F1363" s="9" t="s">
        <v>17</v>
      </c>
      <c r="G1363" s="9" t="s">
        <v>18</v>
      </c>
      <c r="H1363" s="9" t="s">
        <v>45</v>
      </c>
      <c r="I1363" s="11">
        <v>523</v>
      </c>
      <c r="J1363" s="11">
        <v>437</v>
      </c>
      <c r="K1363" s="12">
        <v>0.84</v>
      </c>
      <c r="L1363" s="13">
        <v>545</v>
      </c>
      <c r="M1363" s="13">
        <v>238165</v>
      </c>
    </row>
    <row r="1364" spans="1:13" ht="25" hidden="1" x14ac:dyDescent="0.35">
      <c r="A1364" s="4" t="s">
        <v>3035</v>
      </c>
      <c r="B1364" s="5" t="s">
        <v>3036</v>
      </c>
      <c r="C1364" s="4" t="s">
        <v>3042</v>
      </c>
      <c r="D1364" s="5" t="s">
        <v>3043</v>
      </c>
      <c r="E1364" s="4" t="s">
        <v>2320</v>
      </c>
      <c r="F1364" s="4" t="s">
        <v>17</v>
      </c>
      <c r="G1364" s="4" t="s">
        <v>18</v>
      </c>
      <c r="H1364" s="4" t="s">
        <v>45</v>
      </c>
      <c r="I1364" s="6">
        <v>384</v>
      </c>
      <c r="J1364" s="6">
        <v>321</v>
      </c>
      <c r="K1364" s="7">
        <v>0.84</v>
      </c>
      <c r="L1364" s="8">
        <v>569</v>
      </c>
      <c r="M1364" s="8">
        <v>182649</v>
      </c>
    </row>
    <row r="1365" spans="1:13" ht="25" hidden="1" x14ac:dyDescent="0.35">
      <c r="A1365" s="9" t="s">
        <v>3035</v>
      </c>
      <c r="B1365" s="10" t="s">
        <v>3036</v>
      </c>
      <c r="C1365" s="9" t="s">
        <v>3044</v>
      </c>
      <c r="D1365" s="10" t="s">
        <v>3045</v>
      </c>
      <c r="E1365" s="9" t="s">
        <v>27</v>
      </c>
      <c r="F1365" s="9" t="s">
        <v>17</v>
      </c>
      <c r="G1365" s="9" t="s">
        <v>18</v>
      </c>
      <c r="H1365" s="9" t="s">
        <v>45</v>
      </c>
      <c r="I1365" s="11">
        <v>308</v>
      </c>
      <c r="J1365" s="11">
        <v>255</v>
      </c>
      <c r="K1365" s="12">
        <v>0.83</v>
      </c>
      <c r="L1365" s="13">
        <v>523</v>
      </c>
      <c r="M1365" s="13">
        <v>133365</v>
      </c>
    </row>
    <row r="1366" spans="1:13" ht="25" hidden="1" x14ac:dyDescent="0.35">
      <c r="A1366" s="4" t="s">
        <v>3035</v>
      </c>
      <c r="B1366" s="5" t="s">
        <v>3036</v>
      </c>
      <c r="C1366" s="4" t="s">
        <v>3046</v>
      </c>
      <c r="D1366" s="5" t="s">
        <v>3047</v>
      </c>
      <c r="E1366" s="4" t="s">
        <v>1269</v>
      </c>
      <c r="F1366" s="4" t="s">
        <v>17</v>
      </c>
      <c r="G1366" s="4" t="s">
        <v>18</v>
      </c>
      <c r="H1366" s="4" t="s">
        <v>45</v>
      </c>
      <c r="I1366" s="6">
        <v>447</v>
      </c>
      <c r="J1366" s="6">
        <v>361</v>
      </c>
      <c r="K1366" s="7">
        <v>0.81</v>
      </c>
      <c r="L1366" s="8">
        <v>523</v>
      </c>
      <c r="M1366" s="8">
        <v>188803</v>
      </c>
    </row>
    <row r="1367" spans="1:13" ht="25" hidden="1" x14ac:dyDescent="0.35">
      <c r="A1367" s="9" t="s">
        <v>3035</v>
      </c>
      <c r="B1367" s="10" t="s">
        <v>3036</v>
      </c>
      <c r="C1367" s="9" t="s">
        <v>3048</v>
      </c>
      <c r="D1367" s="10" t="s">
        <v>3049</v>
      </c>
      <c r="E1367" s="9" t="s">
        <v>2204</v>
      </c>
      <c r="F1367" s="9" t="s">
        <v>17</v>
      </c>
      <c r="G1367" s="9" t="s">
        <v>18</v>
      </c>
      <c r="H1367" s="9" t="s">
        <v>45</v>
      </c>
      <c r="I1367" s="11">
        <v>526</v>
      </c>
      <c r="J1367" s="11">
        <v>400</v>
      </c>
      <c r="K1367" s="12">
        <v>0.76</v>
      </c>
      <c r="L1367" s="13">
        <v>523</v>
      </c>
      <c r="M1367" s="13">
        <v>209200</v>
      </c>
    </row>
    <row r="1368" spans="1:13" ht="25" hidden="1" x14ac:dyDescent="0.35">
      <c r="A1368" s="4" t="s">
        <v>3035</v>
      </c>
      <c r="B1368" s="5" t="s">
        <v>3036</v>
      </c>
      <c r="C1368" s="4" t="s">
        <v>3050</v>
      </c>
      <c r="D1368" s="5" t="s">
        <v>3051</v>
      </c>
      <c r="E1368" s="4" t="s">
        <v>3052</v>
      </c>
      <c r="F1368" s="4" t="s">
        <v>17</v>
      </c>
      <c r="G1368" s="4" t="s">
        <v>18</v>
      </c>
      <c r="H1368" s="4" t="s">
        <v>45</v>
      </c>
      <c r="I1368" s="6">
        <v>499</v>
      </c>
      <c r="J1368" s="6">
        <v>376</v>
      </c>
      <c r="K1368" s="7">
        <v>0.75</v>
      </c>
      <c r="L1368" s="8">
        <v>523</v>
      </c>
      <c r="M1368" s="8">
        <v>196648</v>
      </c>
    </row>
    <row r="1369" spans="1:13" ht="25" hidden="1" x14ac:dyDescent="0.35">
      <c r="A1369" s="9" t="s">
        <v>3035</v>
      </c>
      <c r="B1369" s="10" t="s">
        <v>3036</v>
      </c>
      <c r="C1369" s="9" t="s">
        <v>3053</v>
      </c>
      <c r="D1369" s="10" t="s">
        <v>3054</v>
      </c>
      <c r="E1369" s="9" t="s">
        <v>2320</v>
      </c>
      <c r="F1369" s="9" t="s">
        <v>17</v>
      </c>
      <c r="G1369" s="9" t="s">
        <v>57</v>
      </c>
      <c r="H1369" s="9" t="s">
        <v>45</v>
      </c>
      <c r="I1369" s="11">
        <v>437</v>
      </c>
      <c r="J1369" s="11">
        <v>318</v>
      </c>
      <c r="K1369" s="12">
        <v>0.73</v>
      </c>
      <c r="L1369" s="13">
        <v>522</v>
      </c>
      <c r="M1369" s="13">
        <v>165996</v>
      </c>
    </row>
    <row r="1370" spans="1:13" ht="25" hidden="1" x14ac:dyDescent="0.35">
      <c r="A1370" s="4" t="s">
        <v>3035</v>
      </c>
      <c r="B1370" s="5" t="s">
        <v>3036</v>
      </c>
      <c r="C1370" s="4" t="s">
        <v>3055</v>
      </c>
      <c r="D1370" s="5" t="s">
        <v>3056</v>
      </c>
      <c r="E1370" s="4" t="s">
        <v>2320</v>
      </c>
      <c r="F1370" s="4" t="s">
        <v>17</v>
      </c>
      <c r="G1370" s="4" t="s">
        <v>18</v>
      </c>
      <c r="H1370" s="4" t="s">
        <v>45</v>
      </c>
      <c r="I1370" s="6">
        <v>688</v>
      </c>
      <c r="J1370" s="6">
        <v>499</v>
      </c>
      <c r="K1370" s="7">
        <v>0.73</v>
      </c>
      <c r="L1370" s="8">
        <v>522</v>
      </c>
      <c r="M1370" s="8">
        <v>260478</v>
      </c>
    </row>
    <row r="1371" spans="1:13" ht="25" hidden="1" x14ac:dyDescent="0.35">
      <c r="A1371" s="9" t="s">
        <v>3035</v>
      </c>
      <c r="B1371" s="10" t="s">
        <v>3036</v>
      </c>
      <c r="C1371" s="9" t="s">
        <v>3057</v>
      </c>
      <c r="D1371" s="10" t="s">
        <v>3058</v>
      </c>
      <c r="E1371" s="9" t="s">
        <v>27</v>
      </c>
      <c r="F1371" s="9" t="s">
        <v>17</v>
      </c>
      <c r="G1371" s="9" t="s">
        <v>18</v>
      </c>
      <c r="H1371" s="9" t="s">
        <v>45</v>
      </c>
      <c r="I1371" s="11">
        <v>173</v>
      </c>
      <c r="J1371" s="11">
        <v>123</v>
      </c>
      <c r="K1371" s="12">
        <v>0.71</v>
      </c>
      <c r="L1371" s="13">
        <v>442</v>
      </c>
      <c r="M1371" s="13">
        <v>54366</v>
      </c>
    </row>
    <row r="1372" spans="1:13" ht="25" hidden="1" x14ac:dyDescent="0.35">
      <c r="A1372" s="4" t="s">
        <v>3035</v>
      </c>
      <c r="B1372" s="5" t="s">
        <v>3036</v>
      </c>
      <c r="C1372" s="4" t="s">
        <v>3059</v>
      </c>
      <c r="D1372" s="5" t="s">
        <v>3060</v>
      </c>
      <c r="E1372" s="4" t="s">
        <v>438</v>
      </c>
      <c r="F1372" s="4" t="s">
        <v>17</v>
      </c>
      <c r="G1372" s="4" t="s">
        <v>18</v>
      </c>
      <c r="H1372" s="4" t="s">
        <v>45</v>
      </c>
      <c r="I1372" s="6">
        <v>672</v>
      </c>
      <c r="J1372" s="6">
        <v>461</v>
      </c>
      <c r="K1372" s="7">
        <v>0.69</v>
      </c>
      <c r="L1372" s="8">
        <v>435</v>
      </c>
      <c r="M1372" s="8">
        <v>200535</v>
      </c>
    </row>
    <row r="1373" spans="1:13" ht="25" hidden="1" x14ac:dyDescent="0.35">
      <c r="A1373" s="9" t="s">
        <v>3035</v>
      </c>
      <c r="B1373" s="10" t="s">
        <v>3036</v>
      </c>
      <c r="C1373" s="9" t="s">
        <v>3061</v>
      </c>
      <c r="D1373" s="10" t="s">
        <v>3062</v>
      </c>
      <c r="E1373" s="9" t="s">
        <v>27</v>
      </c>
      <c r="F1373" s="9" t="s">
        <v>17</v>
      </c>
      <c r="G1373" s="9" t="s">
        <v>18</v>
      </c>
      <c r="H1373" s="9" t="s">
        <v>45</v>
      </c>
      <c r="I1373" s="11">
        <v>636</v>
      </c>
      <c r="J1373" s="11">
        <v>405</v>
      </c>
      <c r="K1373" s="12">
        <v>0.64</v>
      </c>
      <c r="L1373" s="13">
        <v>435</v>
      </c>
      <c r="M1373" s="13">
        <v>176175</v>
      </c>
    </row>
    <row r="1374" spans="1:13" ht="25" hidden="1" x14ac:dyDescent="0.35">
      <c r="A1374" s="4" t="s">
        <v>3035</v>
      </c>
      <c r="B1374" s="5" t="s">
        <v>3036</v>
      </c>
      <c r="C1374" s="4" t="s">
        <v>3063</v>
      </c>
      <c r="D1374" s="5" t="s">
        <v>3064</v>
      </c>
      <c r="E1374" s="4" t="s">
        <v>27</v>
      </c>
      <c r="F1374" s="4" t="s">
        <v>17</v>
      </c>
      <c r="G1374" s="4" t="s">
        <v>36</v>
      </c>
      <c r="H1374" s="4" t="s">
        <v>45</v>
      </c>
      <c r="I1374" s="6">
        <v>271</v>
      </c>
      <c r="J1374" s="6">
        <v>160</v>
      </c>
      <c r="K1374" s="7">
        <v>0.59</v>
      </c>
      <c r="L1374" s="8">
        <v>435</v>
      </c>
      <c r="M1374" s="8">
        <v>69600</v>
      </c>
    </row>
    <row r="1375" spans="1:13" ht="25" hidden="1" x14ac:dyDescent="0.35">
      <c r="A1375" s="9" t="s">
        <v>3035</v>
      </c>
      <c r="B1375" s="10" t="s">
        <v>3036</v>
      </c>
      <c r="C1375" s="9" t="s">
        <v>3065</v>
      </c>
      <c r="D1375" s="10" t="s">
        <v>3066</v>
      </c>
      <c r="E1375" s="9" t="s">
        <v>27</v>
      </c>
      <c r="F1375" s="9" t="s">
        <v>17</v>
      </c>
      <c r="G1375" s="9" t="s">
        <v>18</v>
      </c>
      <c r="H1375" s="9" t="s">
        <v>45</v>
      </c>
      <c r="I1375" s="11">
        <v>485</v>
      </c>
      <c r="J1375" s="11">
        <v>274</v>
      </c>
      <c r="K1375" s="12">
        <v>0.56000000000000005</v>
      </c>
      <c r="L1375" s="13">
        <v>435</v>
      </c>
      <c r="M1375" s="13">
        <v>119190</v>
      </c>
    </row>
    <row r="1376" spans="1:13" ht="25" hidden="1" x14ac:dyDescent="0.35">
      <c r="A1376" s="4" t="s">
        <v>3035</v>
      </c>
      <c r="B1376" s="5" t="s">
        <v>3036</v>
      </c>
      <c r="C1376" s="4" t="s">
        <v>3067</v>
      </c>
      <c r="D1376" s="5" t="s">
        <v>3068</v>
      </c>
      <c r="E1376" s="4" t="s">
        <v>27</v>
      </c>
      <c r="F1376" s="4" t="s">
        <v>17</v>
      </c>
      <c r="G1376" s="4" t="s">
        <v>36</v>
      </c>
      <c r="H1376" s="4" t="s">
        <v>45</v>
      </c>
      <c r="I1376" s="6">
        <v>597</v>
      </c>
      <c r="J1376" s="6">
        <v>337</v>
      </c>
      <c r="K1376" s="7">
        <v>0.56000000000000005</v>
      </c>
      <c r="L1376" s="8">
        <v>435</v>
      </c>
      <c r="M1376" s="8">
        <v>146595</v>
      </c>
    </row>
    <row r="1377" spans="1:13" ht="25" hidden="1" x14ac:dyDescent="0.35">
      <c r="A1377" s="9" t="s">
        <v>3035</v>
      </c>
      <c r="B1377" s="10" t="s">
        <v>3036</v>
      </c>
      <c r="C1377" s="9" t="s">
        <v>3069</v>
      </c>
      <c r="D1377" s="10" t="s">
        <v>3070</v>
      </c>
      <c r="E1377" s="9" t="s">
        <v>438</v>
      </c>
      <c r="F1377" s="9" t="s">
        <v>17</v>
      </c>
      <c r="G1377" s="9" t="s">
        <v>36</v>
      </c>
      <c r="H1377" s="9" t="s">
        <v>45</v>
      </c>
      <c r="I1377" s="11">
        <v>695</v>
      </c>
      <c r="J1377" s="11">
        <v>391</v>
      </c>
      <c r="K1377" s="12">
        <v>0.56000000000000005</v>
      </c>
      <c r="L1377" s="13">
        <v>435</v>
      </c>
      <c r="M1377" s="13">
        <v>170085</v>
      </c>
    </row>
    <row r="1378" spans="1:13" ht="25" hidden="1" x14ac:dyDescent="0.35">
      <c r="A1378" s="4" t="s">
        <v>3035</v>
      </c>
      <c r="B1378" s="5" t="s">
        <v>3036</v>
      </c>
      <c r="C1378" s="4" t="s">
        <v>3071</v>
      </c>
      <c r="D1378" s="5" t="s">
        <v>3072</v>
      </c>
      <c r="E1378" s="4" t="s">
        <v>2320</v>
      </c>
      <c r="F1378" s="4" t="s">
        <v>17</v>
      </c>
      <c r="G1378" s="4" t="s">
        <v>18</v>
      </c>
      <c r="H1378" s="4" t="s">
        <v>45</v>
      </c>
      <c r="I1378" s="6">
        <v>534</v>
      </c>
      <c r="J1378" s="6">
        <v>287</v>
      </c>
      <c r="K1378" s="7">
        <v>0.54</v>
      </c>
      <c r="L1378" s="8">
        <v>325</v>
      </c>
      <c r="M1378" s="8">
        <v>93275</v>
      </c>
    </row>
    <row r="1379" spans="1:13" ht="25" hidden="1" x14ac:dyDescent="0.35">
      <c r="A1379" s="9" t="s">
        <v>3035</v>
      </c>
      <c r="B1379" s="10" t="s">
        <v>3036</v>
      </c>
      <c r="C1379" s="9" t="s">
        <v>3073</v>
      </c>
      <c r="D1379" s="10" t="s">
        <v>3074</v>
      </c>
      <c r="E1379" s="9" t="s">
        <v>27</v>
      </c>
      <c r="F1379" s="9" t="s">
        <v>17</v>
      </c>
      <c r="G1379" s="9" t="s">
        <v>18</v>
      </c>
      <c r="H1379" s="9" t="s">
        <v>45</v>
      </c>
      <c r="I1379" s="11">
        <v>300</v>
      </c>
      <c r="J1379" s="11">
        <v>163</v>
      </c>
      <c r="K1379" s="12">
        <v>0.54</v>
      </c>
      <c r="L1379" s="13">
        <v>400</v>
      </c>
      <c r="M1379" s="13">
        <v>65200</v>
      </c>
    </row>
    <row r="1380" spans="1:13" ht="25" hidden="1" x14ac:dyDescent="0.35">
      <c r="A1380" s="4" t="s">
        <v>3035</v>
      </c>
      <c r="B1380" s="5" t="s">
        <v>3036</v>
      </c>
      <c r="C1380" s="4" t="s">
        <v>3075</v>
      </c>
      <c r="D1380" s="5" t="s">
        <v>3076</v>
      </c>
      <c r="E1380" s="4" t="s">
        <v>3052</v>
      </c>
      <c r="F1380" s="21" t="s">
        <v>4223</v>
      </c>
      <c r="G1380" s="4" t="s">
        <v>18</v>
      </c>
      <c r="H1380" s="4" t="s">
        <v>45</v>
      </c>
      <c r="I1380" s="6">
        <v>1044</v>
      </c>
      <c r="J1380" s="6">
        <v>633</v>
      </c>
      <c r="K1380" s="7">
        <v>0.61</v>
      </c>
      <c r="L1380" s="15"/>
      <c r="M1380" s="15"/>
    </row>
    <row r="1381" spans="1:13" ht="25" hidden="1" x14ac:dyDescent="0.35">
      <c r="A1381" s="9" t="s">
        <v>3035</v>
      </c>
      <c r="B1381" s="10" t="s">
        <v>3036</v>
      </c>
      <c r="C1381" s="9" t="s">
        <v>3077</v>
      </c>
      <c r="D1381" s="10" t="s">
        <v>3078</v>
      </c>
      <c r="E1381" s="9" t="s">
        <v>3052</v>
      </c>
      <c r="F1381" s="21" t="s">
        <v>4223</v>
      </c>
      <c r="G1381" s="9" t="s">
        <v>139</v>
      </c>
      <c r="H1381" s="9" t="s">
        <v>45</v>
      </c>
      <c r="I1381" s="11">
        <v>620</v>
      </c>
      <c r="J1381" s="11">
        <v>368</v>
      </c>
      <c r="K1381" s="12">
        <v>0.59</v>
      </c>
      <c r="L1381" s="14"/>
      <c r="M1381" s="14"/>
    </row>
    <row r="1382" spans="1:13" ht="25" hidden="1" x14ac:dyDescent="0.35">
      <c r="A1382" s="4" t="s">
        <v>3035</v>
      </c>
      <c r="B1382" s="5" t="s">
        <v>3036</v>
      </c>
      <c r="C1382" s="4" t="s">
        <v>3079</v>
      </c>
      <c r="D1382" s="5" t="s">
        <v>3080</v>
      </c>
      <c r="E1382" s="4" t="s">
        <v>3052</v>
      </c>
      <c r="F1382" s="21" t="s">
        <v>4223</v>
      </c>
      <c r="G1382" s="4" t="s">
        <v>57</v>
      </c>
      <c r="H1382" s="4" t="s">
        <v>45</v>
      </c>
      <c r="I1382" s="6">
        <v>378</v>
      </c>
      <c r="J1382" s="6">
        <v>219</v>
      </c>
      <c r="K1382" s="7">
        <v>0.57999999999999996</v>
      </c>
      <c r="L1382" s="15"/>
      <c r="M1382" s="15"/>
    </row>
    <row r="1383" spans="1:13" ht="25" hidden="1" x14ac:dyDescent="0.35">
      <c r="A1383" s="9" t="s">
        <v>3035</v>
      </c>
      <c r="B1383" s="10" t="s">
        <v>3036</v>
      </c>
      <c r="C1383" s="9" t="s">
        <v>3081</v>
      </c>
      <c r="D1383" s="10" t="s">
        <v>3082</v>
      </c>
      <c r="E1383" s="9" t="s">
        <v>3052</v>
      </c>
      <c r="F1383" s="21" t="s">
        <v>4223</v>
      </c>
      <c r="G1383" s="9" t="s">
        <v>36</v>
      </c>
      <c r="H1383" s="9" t="s">
        <v>45</v>
      </c>
      <c r="I1383" s="11">
        <v>720</v>
      </c>
      <c r="J1383" s="11">
        <v>344</v>
      </c>
      <c r="K1383" s="12">
        <v>0.48</v>
      </c>
      <c r="L1383" s="14"/>
      <c r="M1383" s="14"/>
    </row>
    <row r="1384" spans="1:13" ht="25" hidden="1" x14ac:dyDescent="0.35">
      <c r="A1384" s="4" t="s">
        <v>3035</v>
      </c>
      <c r="B1384" s="5" t="s">
        <v>3036</v>
      </c>
      <c r="C1384" s="4" t="s">
        <v>3083</v>
      </c>
      <c r="D1384" s="5" t="s">
        <v>3084</v>
      </c>
      <c r="E1384" s="4" t="s">
        <v>568</v>
      </c>
      <c r="F1384" s="21" t="s">
        <v>4223</v>
      </c>
      <c r="G1384" s="4" t="s">
        <v>18</v>
      </c>
      <c r="H1384" s="4" t="s">
        <v>45</v>
      </c>
      <c r="I1384" s="6">
        <v>456</v>
      </c>
      <c r="J1384" s="6">
        <v>318</v>
      </c>
      <c r="K1384" s="7">
        <v>0.7</v>
      </c>
      <c r="L1384" s="15"/>
      <c r="M1384" s="15"/>
    </row>
    <row r="1385" spans="1:13" ht="25" hidden="1" x14ac:dyDescent="0.35">
      <c r="A1385" s="9" t="s">
        <v>3035</v>
      </c>
      <c r="B1385" s="10" t="s">
        <v>3036</v>
      </c>
      <c r="C1385" s="9" t="s">
        <v>3085</v>
      </c>
      <c r="D1385" s="10" t="s">
        <v>3086</v>
      </c>
      <c r="E1385" s="9" t="s">
        <v>16</v>
      </c>
      <c r="F1385" s="21" t="s">
        <v>4223</v>
      </c>
      <c r="G1385" s="9" t="s">
        <v>643</v>
      </c>
      <c r="H1385" s="9" t="s">
        <v>45</v>
      </c>
      <c r="I1385" s="11">
        <v>89</v>
      </c>
      <c r="J1385" s="11">
        <v>59</v>
      </c>
      <c r="K1385" s="12">
        <v>0.66</v>
      </c>
      <c r="L1385" s="14"/>
      <c r="M1385" s="14"/>
    </row>
    <row r="1386" spans="1:13" ht="25" hidden="1" x14ac:dyDescent="0.35">
      <c r="A1386" s="4" t="s">
        <v>3035</v>
      </c>
      <c r="B1386" s="5" t="s">
        <v>3036</v>
      </c>
      <c r="C1386" s="4" t="s">
        <v>3087</v>
      </c>
      <c r="D1386" s="5" t="s">
        <v>3088</v>
      </c>
      <c r="E1386" s="4" t="s">
        <v>568</v>
      </c>
      <c r="F1386" s="21" t="s">
        <v>4223</v>
      </c>
      <c r="G1386" s="4" t="s">
        <v>18</v>
      </c>
      <c r="H1386" s="4" t="s">
        <v>45</v>
      </c>
      <c r="I1386" s="6">
        <v>943</v>
      </c>
      <c r="J1386" s="6">
        <v>529</v>
      </c>
      <c r="K1386" s="7">
        <v>0.56000000000000005</v>
      </c>
      <c r="L1386" s="15"/>
      <c r="M1386" s="15"/>
    </row>
    <row r="1387" spans="1:13" ht="25" hidden="1" x14ac:dyDescent="0.35">
      <c r="A1387" s="9" t="s">
        <v>3035</v>
      </c>
      <c r="B1387" s="10" t="s">
        <v>3036</v>
      </c>
      <c r="C1387" s="9" t="s">
        <v>3089</v>
      </c>
      <c r="D1387" s="10" t="s">
        <v>3090</v>
      </c>
      <c r="E1387" s="9" t="s">
        <v>568</v>
      </c>
      <c r="F1387" s="21" t="s">
        <v>4223</v>
      </c>
      <c r="G1387" s="9" t="s">
        <v>18</v>
      </c>
      <c r="H1387" s="9" t="s">
        <v>45</v>
      </c>
      <c r="I1387" s="11">
        <v>587</v>
      </c>
      <c r="J1387" s="11">
        <v>331</v>
      </c>
      <c r="K1387" s="12">
        <v>0.56000000000000005</v>
      </c>
      <c r="L1387" s="14"/>
      <c r="M1387" s="14"/>
    </row>
    <row r="1388" spans="1:13" ht="25" hidden="1" x14ac:dyDescent="0.35">
      <c r="A1388" s="4" t="s">
        <v>3035</v>
      </c>
      <c r="B1388" s="5" t="s">
        <v>3036</v>
      </c>
      <c r="C1388" s="4" t="s">
        <v>3091</v>
      </c>
      <c r="D1388" s="5" t="s">
        <v>3092</v>
      </c>
      <c r="E1388" s="4" t="s">
        <v>568</v>
      </c>
      <c r="F1388" s="21" t="s">
        <v>4223</v>
      </c>
      <c r="G1388" s="4" t="s">
        <v>18</v>
      </c>
      <c r="H1388" s="4" t="s">
        <v>45</v>
      </c>
      <c r="I1388" s="6">
        <v>405</v>
      </c>
      <c r="J1388" s="6">
        <v>222</v>
      </c>
      <c r="K1388" s="7">
        <v>0.55000000000000004</v>
      </c>
      <c r="L1388" s="15"/>
      <c r="M1388" s="15"/>
    </row>
    <row r="1389" spans="1:13" ht="25" hidden="1" x14ac:dyDescent="0.35">
      <c r="A1389" s="9" t="s">
        <v>3035</v>
      </c>
      <c r="B1389" s="10" t="s">
        <v>3036</v>
      </c>
      <c r="C1389" s="9" t="s">
        <v>3093</v>
      </c>
      <c r="D1389" s="10" t="s">
        <v>3094</v>
      </c>
      <c r="E1389" s="9" t="s">
        <v>16</v>
      </c>
      <c r="F1389" s="21" t="s">
        <v>4223</v>
      </c>
      <c r="G1389" s="9" t="s">
        <v>18</v>
      </c>
      <c r="H1389" s="9" t="s">
        <v>45</v>
      </c>
      <c r="I1389" s="11">
        <v>701</v>
      </c>
      <c r="J1389" s="11">
        <v>258</v>
      </c>
      <c r="K1389" s="12">
        <v>0.37</v>
      </c>
      <c r="L1389" s="14"/>
      <c r="M1389" s="14"/>
    </row>
    <row r="1390" spans="1:13" ht="37.5" hidden="1" x14ac:dyDescent="0.35">
      <c r="A1390" s="4" t="s">
        <v>3035</v>
      </c>
      <c r="B1390" s="5" t="s">
        <v>3036</v>
      </c>
      <c r="C1390" s="4" t="s">
        <v>3095</v>
      </c>
      <c r="D1390" s="5" t="s">
        <v>3096</v>
      </c>
      <c r="E1390" s="4" t="s">
        <v>455</v>
      </c>
      <c r="F1390" s="21" t="s">
        <v>4223</v>
      </c>
      <c r="G1390" s="4" t="s">
        <v>18</v>
      </c>
      <c r="H1390" s="4" t="s">
        <v>45</v>
      </c>
      <c r="I1390" s="6">
        <v>15</v>
      </c>
      <c r="J1390" s="6">
        <v>9</v>
      </c>
      <c r="K1390" s="7">
        <v>0.6</v>
      </c>
      <c r="L1390" s="15"/>
      <c r="M1390" s="15"/>
    </row>
    <row r="1391" spans="1:13" ht="25" hidden="1" x14ac:dyDescent="0.35">
      <c r="A1391" s="9" t="s">
        <v>3035</v>
      </c>
      <c r="B1391" s="10" t="s">
        <v>3036</v>
      </c>
      <c r="C1391" s="9" t="s">
        <v>3097</v>
      </c>
      <c r="D1391" s="10" t="s">
        <v>3098</v>
      </c>
      <c r="E1391" s="9" t="s">
        <v>16</v>
      </c>
      <c r="F1391" s="21" t="s">
        <v>4223</v>
      </c>
      <c r="G1391" s="9" t="s">
        <v>18</v>
      </c>
      <c r="H1391" s="9" t="s">
        <v>45</v>
      </c>
      <c r="I1391" s="11">
        <v>175</v>
      </c>
      <c r="J1391" s="11">
        <v>68</v>
      </c>
      <c r="K1391" s="12">
        <v>0.39</v>
      </c>
      <c r="L1391" s="14"/>
      <c r="M1391" s="14"/>
    </row>
    <row r="1392" spans="1:13" ht="25" hidden="1" x14ac:dyDescent="0.35">
      <c r="A1392" s="4" t="s">
        <v>3035</v>
      </c>
      <c r="B1392" s="5" t="s">
        <v>3036</v>
      </c>
      <c r="C1392" s="4" t="s">
        <v>3099</v>
      </c>
      <c r="D1392" s="5" t="s">
        <v>3100</v>
      </c>
      <c r="E1392" s="4" t="s">
        <v>242</v>
      </c>
      <c r="F1392" s="21" t="s">
        <v>4223</v>
      </c>
      <c r="G1392" s="4" t="s">
        <v>18</v>
      </c>
      <c r="H1392" s="4" t="s">
        <v>45</v>
      </c>
      <c r="I1392" s="6">
        <v>31</v>
      </c>
      <c r="J1392" s="6">
        <v>10</v>
      </c>
      <c r="K1392" s="7">
        <v>0.32</v>
      </c>
      <c r="L1392" s="15"/>
      <c r="M1392" s="15"/>
    </row>
    <row r="1393" spans="1:13" ht="37.5" hidden="1" x14ac:dyDescent="0.35">
      <c r="A1393" s="9" t="s">
        <v>3035</v>
      </c>
      <c r="B1393" s="10" t="s">
        <v>3036</v>
      </c>
      <c r="C1393" s="9" t="s">
        <v>3101</v>
      </c>
      <c r="D1393" s="10" t="s">
        <v>3102</v>
      </c>
      <c r="E1393" s="9" t="s">
        <v>242</v>
      </c>
      <c r="F1393" s="21" t="s">
        <v>4223</v>
      </c>
      <c r="G1393" s="9" t="s">
        <v>18</v>
      </c>
      <c r="H1393" s="9" t="s">
        <v>45</v>
      </c>
      <c r="I1393" s="11">
        <v>1</v>
      </c>
      <c r="J1393" s="11">
        <v>0</v>
      </c>
      <c r="K1393" s="12">
        <v>0</v>
      </c>
      <c r="L1393" s="14"/>
      <c r="M1393" s="14"/>
    </row>
    <row r="1394" spans="1:13" ht="25" hidden="1" x14ac:dyDescent="0.35">
      <c r="A1394" s="4" t="s">
        <v>3103</v>
      </c>
      <c r="B1394" s="5" t="s">
        <v>3104</v>
      </c>
      <c r="C1394" s="4" t="s">
        <v>3105</v>
      </c>
      <c r="D1394" s="5" t="s">
        <v>3106</v>
      </c>
      <c r="E1394" s="4" t="s">
        <v>3107</v>
      </c>
      <c r="F1394" s="4" t="s">
        <v>17</v>
      </c>
      <c r="G1394" s="4" t="s">
        <v>18</v>
      </c>
      <c r="H1394" s="4" t="s">
        <v>58</v>
      </c>
      <c r="I1394" s="6">
        <v>441</v>
      </c>
      <c r="J1394" s="6">
        <v>441</v>
      </c>
      <c r="K1394" s="7">
        <v>1</v>
      </c>
      <c r="L1394" s="8">
        <v>810.01</v>
      </c>
      <c r="M1394" s="8">
        <v>357214.41</v>
      </c>
    </row>
    <row r="1395" spans="1:13" ht="25" hidden="1" x14ac:dyDescent="0.35">
      <c r="A1395" s="9" t="s">
        <v>3103</v>
      </c>
      <c r="B1395" s="10" t="s">
        <v>3104</v>
      </c>
      <c r="C1395" s="9" t="s">
        <v>3108</v>
      </c>
      <c r="D1395" s="10" t="s">
        <v>3109</v>
      </c>
      <c r="E1395" s="9" t="s">
        <v>337</v>
      </c>
      <c r="F1395" s="9" t="s">
        <v>17</v>
      </c>
      <c r="G1395" s="9" t="s">
        <v>643</v>
      </c>
      <c r="H1395" s="9" t="s">
        <v>58</v>
      </c>
      <c r="I1395" s="11">
        <v>297</v>
      </c>
      <c r="J1395" s="11">
        <v>297</v>
      </c>
      <c r="K1395" s="12">
        <v>1</v>
      </c>
      <c r="L1395" s="13">
        <v>810.01</v>
      </c>
      <c r="M1395" s="13">
        <v>240572.97</v>
      </c>
    </row>
    <row r="1396" spans="1:13" hidden="1" x14ac:dyDescent="0.35">
      <c r="A1396" s="4" t="s">
        <v>3103</v>
      </c>
      <c r="B1396" s="5" t="s">
        <v>3104</v>
      </c>
      <c r="C1396" s="4" t="s">
        <v>3110</v>
      </c>
      <c r="D1396" s="5" t="s">
        <v>3111</v>
      </c>
      <c r="E1396" s="4" t="s">
        <v>22</v>
      </c>
      <c r="F1396" s="4" t="s">
        <v>17</v>
      </c>
      <c r="G1396" s="4" t="s">
        <v>18</v>
      </c>
      <c r="H1396" s="4" t="s">
        <v>58</v>
      </c>
      <c r="I1396" s="6">
        <v>274</v>
      </c>
      <c r="J1396" s="6">
        <v>274</v>
      </c>
      <c r="K1396" s="7">
        <v>1</v>
      </c>
      <c r="L1396" s="8">
        <v>810.01</v>
      </c>
      <c r="M1396" s="8">
        <v>221942.74</v>
      </c>
    </row>
    <row r="1397" spans="1:13" ht="25" hidden="1" x14ac:dyDescent="0.35">
      <c r="A1397" s="9" t="s">
        <v>3103</v>
      </c>
      <c r="B1397" s="10" t="s">
        <v>3104</v>
      </c>
      <c r="C1397" s="9" t="s">
        <v>3112</v>
      </c>
      <c r="D1397" s="10" t="s">
        <v>3113</v>
      </c>
      <c r="E1397" s="9" t="s">
        <v>182</v>
      </c>
      <c r="F1397" s="9" t="s">
        <v>17</v>
      </c>
      <c r="G1397" s="9" t="s">
        <v>643</v>
      </c>
      <c r="H1397" s="9" t="s">
        <v>58</v>
      </c>
      <c r="I1397" s="11">
        <v>609</v>
      </c>
      <c r="J1397" s="11">
        <v>609</v>
      </c>
      <c r="K1397" s="12">
        <v>1</v>
      </c>
      <c r="L1397" s="13">
        <v>810.01</v>
      </c>
      <c r="M1397" s="13">
        <v>493296.09</v>
      </c>
    </row>
    <row r="1398" spans="1:13" ht="25" hidden="1" x14ac:dyDescent="0.35">
      <c r="A1398" s="4" t="s">
        <v>3103</v>
      </c>
      <c r="B1398" s="5" t="s">
        <v>3104</v>
      </c>
      <c r="C1398" s="4" t="s">
        <v>3114</v>
      </c>
      <c r="D1398" s="5" t="s">
        <v>3115</v>
      </c>
      <c r="E1398" s="4" t="s">
        <v>22</v>
      </c>
      <c r="F1398" s="4" t="s">
        <v>17</v>
      </c>
      <c r="G1398" s="4" t="s">
        <v>57</v>
      </c>
      <c r="H1398" s="4" t="s">
        <v>58</v>
      </c>
      <c r="I1398" s="6">
        <v>540</v>
      </c>
      <c r="J1398" s="6">
        <v>539</v>
      </c>
      <c r="K1398" s="7">
        <v>1</v>
      </c>
      <c r="L1398" s="8">
        <v>810.01</v>
      </c>
      <c r="M1398" s="8">
        <v>436595.39</v>
      </c>
    </row>
    <row r="1399" spans="1:13" ht="25" hidden="1" x14ac:dyDescent="0.35">
      <c r="A1399" s="9" t="s">
        <v>3103</v>
      </c>
      <c r="B1399" s="10" t="s">
        <v>3104</v>
      </c>
      <c r="C1399" s="9" t="s">
        <v>3116</v>
      </c>
      <c r="D1399" s="10" t="s">
        <v>3117</v>
      </c>
      <c r="E1399" s="9" t="s">
        <v>94</v>
      </c>
      <c r="F1399" s="9" t="s">
        <v>17</v>
      </c>
      <c r="G1399" s="9" t="s">
        <v>57</v>
      </c>
      <c r="H1399" s="9" t="s">
        <v>58</v>
      </c>
      <c r="I1399" s="11">
        <v>195</v>
      </c>
      <c r="J1399" s="11">
        <v>195</v>
      </c>
      <c r="K1399" s="12">
        <v>1</v>
      </c>
      <c r="L1399" s="13">
        <v>810.01</v>
      </c>
      <c r="M1399" s="13">
        <v>157951.95000000001</v>
      </c>
    </row>
    <row r="1400" spans="1:13" ht="37.5" hidden="1" x14ac:dyDescent="0.35">
      <c r="A1400" s="4" t="s">
        <v>3103</v>
      </c>
      <c r="B1400" s="5" t="s">
        <v>3104</v>
      </c>
      <c r="C1400" s="4" t="s">
        <v>3118</v>
      </c>
      <c r="D1400" s="5" t="s">
        <v>3119</v>
      </c>
      <c r="E1400" s="4" t="s">
        <v>16</v>
      </c>
      <c r="F1400" s="4" t="s">
        <v>17</v>
      </c>
      <c r="G1400" s="4" t="s">
        <v>18</v>
      </c>
      <c r="H1400" s="4" t="s">
        <v>58</v>
      </c>
      <c r="I1400" s="6">
        <v>339</v>
      </c>
      <c r="J1400" s="6">
        <v>339</v>
      </c>
      <c r="K1400" s="7">
        <v>1</v>
      </c>
      <c r="L1400" s="8">
        <v>810.01</v>
      </c>
      <c r="M1400" s="8">
        <v>274593.39</v>
      </c>
    </row>
    <row r="1401" spans="1:13" ht="25" hidden="1" x14ac:dyDescent="0.35">
      <c r="A1401" s="9" t="s">
        <v>3103</v>
      </c>
      <c r="B1401" s="10" t="s">
        <v>3104</v>
      </c>
      <c r="C1401" s="9" t="s">
        <v>3120</v>
      </c>
      <c r="D1401" s="10" t="s">
        <v>3121</v>
      </c>
      <c r="E1401" s="9" t="s">
        <v>1427</v>
      </c>
      <c r="F1401" s="9" t="s">
        <v>17</v>
      </c>
      <c r="G1401" s="9" t="s">
        <v>57</v>
      </c>
      <c r="H1401" s="9" t="s">
        <v>58</v>
      </c>
      <c r="I1401" s="11">
        <v>388</v>
      </c>
      <c r="J1401" s="11">
        <v>388</v>
      </c>
      <c r="K1401" s="12">
        <v>1</v>
      </c>
      <c r="L1401" s="13">
        <v>810.01</v>
      </c>
      <c r="M1401" s="13">
        <v>314283.88</v>
      </c>
    </row>
    <row r="1402" spans="1:13" ht="62.5" hidden="1" x14ac:dyDescent="0.35">
      <c r="A1402" s="4" t="s">
        <v>3103</v>
      </c>
      <c r="B1402" s="5" t="s">
        <v>3104</v>
      </c>
      <c r="C1402" s="4" t="s">
        <v>3122</v>
      </c>
      <c r="D1402" s="5" t="s">
        <v>3123</v>
      </c>
      <c r="E1402" s="4" t="s">
        <v>94</v>
      </c>
      <c r="F1402" s="4" t="s">
        <v>17</v>
      </c>
      <c r="G1402" s="4" t="s">
        <v>57</v>
      </c>
      <c r="H1402" s="4" t="s">
        <v>58</v>
      </c>
      <c r="I1402" s="6">
        <v>322</v>
      </c>
      <c r="J1402" s="6">
        <v>322</v>
      </c>
      <c r="K1402" s="7">
        <v>1</v>
      </c>
      <c r="L1402" s="8">
        <v>810.01</v>
      </c>
      <c r="M1402" s="8">
        <v>260823.22</v>
      </c>
    </row>
    <row r="1403" spans="1:13" hidden="1" x14ac:dyDescent="0.35">
      <c r="A1403" s="9" t="s">
        <v>3103</v>
      </c>
      <c r="B1403" s="10" t="s">
        <v>3104</v>
      </c>
      <c r="C1403" s="9" t="s">
        <v>3124</v>
      </c>
      <c r="D1403" s="10" t="s">
        <v>3125</v>
      </c>
      <c r="E1403" s="9" t="s">
        <v>94</v>
      </c>
      <c r="F1403" s="9" t="s">
        <v>17</v>
      </c>
      <c r="G1403" s="9" t="s">
        <v>18</v>
      </c>
      <c r="H1403" s="9" t="s">
        <v>58</v>
      </c>
      <c r="I1403" s="11">
        <v>393</v>
      </c>
      <c r="J1403" s="11">
        <v>393</v>
      </c>
      <c r="K1403" s="12">
        <v>1</v>
      </c>
      <c r="L1403" s="13">
        <v>810.01</v>
      </c>
      <c r="M1403" s="13">
        <v>318333.93</v>
      </c>
    </row>
    <row r="1404" spans="1:13" ht="25" hidden="1" x14ac:dyDescent="0.35">
      <c r="A1404" s="4" t="s">
        <v>3103</v>
      </c>
      <c r="B1404" s="5" t="s">
        <v>3104</v>
      </c>
      <c r="C1404" s="4" t="s">
        <v>3126</v>
      </c>
      <c r="D1404" s="5" t="s">
        <v>3127</v>
      </c>
      <c r="E1404" s="4" t="s">
        <v>242</v>
      </c>
      <c r="F1404" s="4" t="s">
        <v>17</v>
      </c>
      <c r="G1404" s="4" t="s">
        <v>643</v>
      </c>
      <c r="H1404" s="4" t="s">
        <v>58</v>
      </c>
      <c r="I1404" s="6">
        <v>654</v>
      </c>
      <c r="J1404" s="6">
        <v>654</v>
      </c>
      <c r="K1404" s="7">
        <v>1</v>
      </c>
      <c r="L1404" s="8">
        <v>810.01</v>
      </c>
      <c r="M1404" s="8">
        <v>529746.54</v>
      </c>
    </row>
    <row r="1405" spans="1:13" ht="25" hidden="1" x14ac:dyDescent="0.35">
      <c r="A1405" s="9" t="s">
        <v>3103</v>
      </c>
      <c r="B1405" s="10" t="s">
        <v>3104</v>
      </c>
      <c r="C1405" s="9" t="s">
        <v>3128</v>
      </c>
      <c r="D1405" s="10" t="s">
        <v>3129</v>
      </c>
      <c r="E1405" s="9" t="s">
        <v>382</v>
      </c>
      <c r="F1405" s="9" t="s">
        <v>17</v>
      </c>
      <c r="G1405" s="9" t="s">
        <v>18</v>
      </c>
      <c r="H1405" s="9" t="s">
        <v>58</v>
      </c>
      <c r="I1405" s="11">
        <v>297</v>
      </c>
      <c r="J1405" s="11">
        <v>297</v>
      </c>
      <c r="K1405" s="12">
        <v>1</v>
      </c>
      <c r="L1405" s="13">
        <v>810.01</v>
      </c>
      <c r="M1405" s="13">
        <v>240572.97</v>
      </c>
    </row>
    <row r="1406" spans="1:13" ht="25" hidden="1" x14ac:dyDescent="0.35">
      <c r="A1406" s="4" t="s">
        <v>3103</v>
      </c>
      <c r="B1406" s="5" t="s">
        <v>3104</v>
      </c>
      <c r="C1406" s="4" t="s">
        <v>3130</v>
      </c>
      <c r="D1406" s="5" t="s">
        <v>3131</v>
      </c>
      <c r="E1406" s="4" t="s">
        <v>432</v>
      </c>
      <c r="F1406" s="4" t="s">
        <v>17</v>
      </c>
      <c r="G1406" s="4" t="s">
        <v>18</v>
      </c>
      <c r="H1406" s="4" t="s">
        <v>58</v>
      </c>
      <c r="I1406" s="6">
        <v>234</v>
      </c>
      <c r="J1406" s="6">
        <v>234</v>
      </c>
      <c r="K1406" s="7">
        <v>1</v>
      </c>
      <c r="L1406" s="8">
        <v>810.01</v>
      </c>
      <c r="M1406" s="8">
        <v>189542.34</v>
      </c>
    </row>
    <row r="1407" spans="1:13" ht="25" hidden="1" x14ac:dyDescent="0.35">
      <c r="A1407" s="9" t="s">
        <v>3103</v>
      </c>
      <c r="B1407" s="10" t="s">
        <v>3104</v>
      </c>
      <c r="C1407" s="9" t="s">
        <v>3132</v>
      </c>
      <c r="D1407" s="10" t="s">
        <v>3133</v>
      </c>
      <c r="E1407" s="9" t="s">
        <v>242</v>
      </c>
      <c r="F1407" s="9" t="s">
        <v>17</v>
      </c>
      <c r="G1407" s="9" t="s">
        <v>18</v>
      </c>
      <c r="H1407" s="9" t="s">
        <v>58</v>
      </c>
      <c r="I1407" s="11">
        <v>562</v>
      </c>
      <c r="J1407" s="11">
        <v>562</v>
      </c>
      <c r="K1407" s="12">
        <v>1</v>
      </c>
      <c r="L1407" s="13">
        <v>810.01</v>
      </c>
      <c r="M1407" s="13">
        <v>455225.62</v>
      </c>
    </row>
    <row r="1408" spans="1:13" ht="25" hidden="1" x14ac:dyDescent="0.35">
      <c r="A1408" s="4" t="s">
        <v>3103</v>
      </c>
      <c r="B1408" s="5" t="s">
        <v>3104</v>
      </c>
      <c r="C1408" s="4" t="s">
        <v>3134</v>
      </c>
      <c r="D1408" s="5" t="s">
        <v>3135</v>
      </c>
      <c r="E1408" s="4" t="s">
        <v>22</v>
      </c>
      <c r="F1408" s="4" t="s">
        <v>17</v>
      </c>
      <c r="G1408" s="4" t="s">
        <v>18</v>
      </c>
      <c r="H1408" s="4" t="s">
        <v>58</v>
      </c>
      <c r="I1408" s="6">
        <v>145</v>
      </c>
      <c r="J1408" s="6">
        <v>145</v>
      </c>
      <c r="K1408" s="7">
        <v>1</v>
      </c>
      <c r="L1408" s="8">
        <v>810.01</v>
      </c>
      <c r="M1408" s="8">
        <v>117451.45</v>
      </c>
    </row>
    <row r="1409" spans="1:13" ht="37.5" hidden="1" x14ac:dyDescent="0.35">
      <c r="A1409" s="9" t="s">
        <v>3103</v>
      </c>
      <c r="B1409" s="10" t="s">
        <v>3104</v>
      </c>
      <c r="C1409" s="9" t="s">
        <v>3136</v>
      </c>
      <c r="D1409" s="10" t="s">
        <v>3137</v>
      </c>
      <c r="E1409" s="9" t="s">
        <v>3138</v>
      </c>
      <c r="F1409" s="9" t="s">
        <v>17</v>
      </c>
      <c r="G1409" s="9" t="s">
        <v>18</v>
      </c>
      <c r="H1409" s="9" t="s">
        <v>58</v>
      </c>
      <c r="I1409" s="11">
        <v>373</v>
      </c>
      <c r="J1409" s="11">
        <v>373</v>
      </c>
      <c r="K1409" s="12">
        <v>1</v>
      </c>
      <c r="L1409" s="13">
        <v>810.01</v>
      </c>
      <c r="M1409" s="13">
        <v>302133.73</v>
      </c>
    </row>
    <row r="1410" spans="1:13" ht="25" hidden="1" x14ac:dyDescent="0.35">
      <c r="A1410" s="4" t="s">
        <v>3103</v>
      </c>
      <c r="B1410" s="5" t="s">
        <v>3104</v>
      </c>
      <c r="C1410" s="4" t="s">
        <v>3139</v>
      </c>
      <c r="D1410" s="5" t="s">
        <v>3140</v>
      </c>
      <c r="E1410" s="4" t="s">
        <v>787</v>
      </c>
      <c r="F1410" s="4" t="s">
        <v>17</v>
      </c>
      <c r="G1410" s="4" t="s">
        <v>643</v>
      </c>
      <c r="H1410" s="4" t="s">
        <v>58</v>
      </c>
      <c r="I1410" s="6">
        <v>336</v>
      </c>
      <c r="J1410" s="6">
        <v>336</v>
      </c>
      <c r="K1410" s="7">
        <v>1</v>
      </c>
      <c r="L1410" s="8">
        <v>810.01</v>
      </c>
      <c r="M1410" s="8">
        <v>272163.36</v>
      </c>
    </row>
    <row r="1411" spans="1:13" ht="25" hidden="1" x14ac:dyDescent="0.35">
      <c r="A1411" s="9" t="s">
        <v>3103</v>
      </c>
      <c r="B1411" s="10" t="s">
        <v>3104</v>
      </c>
      <c r="C1411" s="9" t="s">
        <v>3141</v>
      </c>
      <c r="D1411" s="10" t="s">
        <v>3142</v>
      </c>
      <c r="E1411" s="9" t="s">
        <v>56</v>
      </c>
      <c r="F1411" s="9" t="s">
        <v>17</v>
      </c>
      <c r="G1411" s="9" t="s">
        <v>643</v>
      </c>
      <c r="H1411" s="9" t="s">
        <v>58</v>
      </c>
      <c r="I1411" s="11">
        <v>282</v>
      </c>
      <c r="J1411" s="11">
        <v>282</v>
      </c>
      <c r="K1411" s="12">
        <v>1</v>
      </c>
      <c r="L1411" s="13">
        <v>810.01</v>
      </c>
      <c r="M1411" s="13">
        <v>228422.82</v>
      </c>
    </row>
    <row r="1412" spans="1:13" ht="25" hidden="1" x14ac:dyDescent="0.35">
      <c r="A1412" s="4" t="s">
        <v>3103</v>
      </c>
      <c r="B1412" s="5" t="s">
        <v>3104</v>
      </c>
      <c r="C1412" s="4" t="s">
        <v>3143</v>
      </c>
      <c r="D1412" s="5" t="s">
        <v>3144</v>
      </c>
      <c r="E1412" s="4" t="s">
        <v>3145</v>
      </c>
      <c r="F1412" s="4" t="s">
        <v>17</v>
      </c>
      <c r="G1412" s="4" t="s">
        <v>18</v>
      </c>
      <c r="H1412" s="4" t="s">
        <v>58</v>
      </c>
      <c r="I1412" s="6">
        <v>323</v>
      </c>
      <c r="J1412" s="6">
        <v>323</v>
      </c>
      <c r="K1412" s="7">
        <v>1</v>
      </c>
      <c r="L1412" s="8">
        <v>810.01</v>
      </c>
      <c r="M1412" s="8">
        <v>261633.23</v>
      </c>
    </row>
    <row r="1413" spans="1:13" ht="25" hidden="1" x14ac:dyDescent="0.35">
      <c r="A1413" s="9" t="s">
        <v>3103</v>
      </c>
      <c r="B1413" s="10" t="s">
        <v>3104</v>
      </c>
      <c r="C1413" s="9" t="s">
        <v>3146</v>
      </c>
      <c r="D1413" s="10" t="s">
        <v>3147</v>
      </c>
      <c r="E1413" s="9" t="s">
        <v>22</v>
      </c>
      <c r="F1413" s="9" t="s">
        <v>17</v>
      </c>
      <c r="G1413" s="9" t="s">
        <v>643</v>
      </c>
      <c r="H1413" s="9" t="s">
        <v>58</v>
      </c>
      <c r="I1413" s="11">
        <v>250</v>
      </c>
      <c r="J1413" s="11">
        <v>250</v>
      </c>
      <c r="K1413" s="12">
        <v>1</v>
      </c>
      <c r="L1413" s="13">
        <v>810.01</v>
      </c>
      <c r="M1413" s="13">
        <v>202502.5</v>
      </c>
    </row>
    <row r="1414" spans="1:13" ht="37.5" hidden="1" x14ac:dyDescent="0.35">
      <c r="A1414" s="4" t="s">
        <v>3103</v>
      </c>
      <c r="B1414" s="5" t="s">
        <v>3104</v>
      </c>
      <c r="C1414" s="4" t="s">
        <v>3148</v>
      </c>
      <c r="D1414" s="5" t="s">
        <v>3149</v>
      </c>
      <c r="E1414" s="4" t="s">
        <v>22</v>
      </c>
      <c r="F1414" s="4" t="s">
        <v>17</v>
      </c>
      <c r="G1414" s="4" t="s">
        <v>18</v>
      </c>
      <c r="H1414" s="4" t="s">
        <v>58</v>
      </c>
      <c r="I1414" s="6">
        <v>89</v>
      </c>
      <c r="J1414" s="6">
        <v>89</v>
      </c>
      <c r="K1414" s="7">
        <v>1</v>
      </c>
      <c r="L1414" s="8">
        <v>810.01</v>
      </c>
      <c r="M1414" s="8">
        <v>72090.89</v>
      </c>
    </row>
    <row r="1415" spans="1:13" ht="25" hidden="1" x14ac:dyDescent="0.35">
      <c r="A1415" s="9" t="s">
        <v>3103</v>
      </c>
      <c r="B1415" s="10" t="s">
        <v>3104</v>
      </c>
      <c r="C1415" s="9" t="s">
        <v>3150</v>
      </c>
      <c r="D1415" s="10" t="s">
        <v>3151</v>
      </c>
      <c r="E1415" s="9" t="s">
        <v>56</v>
      </c>
      <c r="F1415" s="9" t="s">
        <v>17</v>
      </c>
      <c r="G1415" s="9" t="s">
        <v>57</v>
      </c>
      <c r="H1415" s="9" t="s">
        <v>58</v>
      </c>
      <c r="I1415" s="11">
        <v>982</v>
      </c>
      <c r="J1415" s="11">
        <v>981</v>
      </c>
      <c r="K1415" s="12">
        <v>1</v>
      </c>
      <c r="L1415" s="13">
        <v>810.01</v>
      </c>
      <c r="M1415" s="13">
        <v>794619.81</v>
      </c>
    </row>
    <row r="1416" spans="1:13" ht="25" hidden="1" x14ac:dyDescent="0.35">
      <c r="A1416" s="4" t="s">
        <v>3103</v>
      </c>
      <c r="B1416" s="5" t="s">
        <v>3104</v>
      </c>
      <c r="C1416" s="4" t="s">
        <v>3152</v>
      </c>
      <c r="D1416" s="5" t="s">
        <v>3153</v>
      </c>
      <c r="E1416" s="4" t="s">
        <v>94</v>
      </c>
      <c r="F1416" s="4" t="s">
        <v>17</v>
      </c>
      <c r="G1416" s="4" t="s">
        <v>18</v>
      </c>
      <c r="H1416" s="4" t="s">
        <v>58</v>
      </c>
      <c r="I1416" s="6">
        <v>387</v>
      </c>
      <c r="J1416" s="6">
        <v>387</v>
      </c>
      <c r="K1416" s="7">
        <v>1</v>
      </c>
      <c r="L1416" s="8">
        <v>810.01</v>
      </c>
      <c r="M1416" s="8">
        <v>313473.87</v>
      </c>
    </row>
    <row r="1417" spans="1:13" ht="37.5" hidden="1" x14ac:dyDescent="0.35">
      <c r="A1417" s="9" t="s">
        <v>3103</v>
      </c>
      <c r="B1417" s="10" t="s">
        <v>3104</v>
      </c>
      <c r="C1417" s="9" t="s">
        <v>3154</v>
      </c>
      <c r="D1417" s="10" t="s">
        <v>3155</v>
      </c>
      <c r="E1417" s="9" t="s">
        <v>16</v>
      </c>
      <c r="F1417" s="9" t="s">
        <v>17</v>
      </c>
      <c r="G1417" s="9" t="s">
        <v>18</v>
      </c>
      <c r="H1417" s="9" t="s">
        <v>58</v>
      </c>
      <c r="I1417" s="11">
        <v>14</v>
      </c>
      <c r="J1417" s="11">
        <v>14</v>
      </c>
      <c r="K1417" s="12">
        <v>1</v>
      </c>
      <c r="L1417" s="13">
        <v>810.01</v>
      </c>
      <c r="M1417" s="13">
        <v>11340.14</v>
      </c>
    </row>
    <row r="1418" spans="1:13" ht="50" hidden="1" x14ac:dyDescent="0.35">
      <c r="A1418" s="4" t="s">
        <v>3103</v>
      </c>
      <c r="B1418" s="5" t="s">
        <v>3104</v>
      </c>
      <c r="C1418" s="4" t="s">
        <v>3156</v>
      </c>
      <c r="D1418" s="5" t="s">
        <v>3157</v>
      </c>
      <c r="E1418" s="4" t="s">
        <v>182</v>
      </c>
      <c r="F1418" s="4" t="s">
        <v>17</v>
      </c>
      <c r="G1418" s="4" t="s">
        <v>18</v>
      </c>
      <c r="H1418" s="4" t="s">
        <v>58</v>
      </c>
      <c r="I1418" s="6">
        <v>394</v>
      </c>
      <c r="J1418" s="6">
        <v>394</v>
      </c>
      <c r="K1418" s="7">
        <v>1</v>
      </c>
      <c r="L1418" s="8">
        <v>810.01</v>
      </c>
      <c r="M1418" s="8">
        <v>319143.94</v>
      </c>
    </row>
    <row r="1419" spans="1:13" ht="37.5" hidden="1" x14ac:dyDescent="0.35">
      <c r="A1419" s="9" t="s">
        <v>3103</v>
      </c>
      <c r="B1419" s="10" t="s">
        <v>3104</v>
      </c>
      <c r="C1419" s="9" t="s">
        <v>3158</v>
      </c>
      <c r="D1419" s="10" t="s">
        <v>3159</v>
      </c>
      <c r="E1419" s="9" t="s">
        <v>379</v>
      </c>
      <c r="F1419" s="9" t="s">
        <v>17</v>
      </c>
      <c r="G1419" s="9" t="s">
        <v>36</v>
      </c>
      <c r="H1419" s="9" t="s">
        <v>58</v>
      </c>
      <c r="I1419" s="11">
        <v>450</v>
      </c>
      <c r="J1419" s="11">
        <v>450</v>
      </c>
      <c r="K1419" s="12">
        <v>1</v>
      </c>
      <c r="L1419" s="13">
        <v>810.01</v>
      </c>
      <c r="M1419" s="13">
        <v>364504.5</v>
      </c>
    </row>
    <row r="1420" spans="1:13" ht="25" hidden="1" x14ac:dyDescent="0.35">
      <c r="A1420" s="4" t="s">
        <v>3103</v>
      </c>
      <c r="B1420" s="5" t="s">
        <v>3104</v>
      </c>
      <c r="C1420" s="4" t="s">
        <v>3160</v>
      </c>
      <c r="D1420" s="5" t="s">
        <v>3161</v>
      </c>
      <c r="E1420" s="4" t="s">
        <v>1592</v>
      </c>
      <c r="F1420" s="4" t="s">
        <v>17</v>
      </c>
      <c r="G1420" s="4" t="s">
        <v>18</v>
      </c>
      <c r="H1420" s="4" t="s">
        <v>58</v>
      </c>
      <c r="I1420" s="6">
        <v>713</v>
      </c>
      <c r="J1420" s="6">
        <v>712</v>
      </c>
      <c r="K1420" s="7">
        <v>1</v>
      </c>
      <c r="L1420" s="8">
        <v>810.01</v>
      </c>
      <c r="M1420" s="8">
        <v>576727.12</v>
      </c>
    </row>
    <row r="1421" spans="1:13" ht="37.5" hidden="1" x14ac:dyDescent="0.35">
      <c r="A1421" s="9" t="s">
        <v>3103</v>
      </c>
      <c r="B1421" s="10" t="s">
        <v>3104</v>
      </c>
      <c r="C1421" s="9" t="s">
        <v>3162</v>
      </c>
      <c r="D1421" s="10" t="s">
        <v>3163</v>
      </c>
      <c r="E1421" s="9" t="s">
        <v>182</v>
      </c>
      <c r="F1421" s="9" t="s">
        <v>17</v>
      </c>
      <c r="G1421" s="9" t="s">
        <v>643</v>
      </c>
      <c r="H1421" s="9" t="s">
        <v>58</v>
      </c>
      <c r="I1421" s="11">
        <v>362</v>
      </c>
      <c r="J1421" s="11">
        <v>362</v>
      </c>
      <c r="K1421" s="12">
        <v>1</v>
      </c>
      <c r="L1421" s="13">
        <v>810.01</v>
      </c>
      <c r="M1421" s="13">
        <v>293223.62</v>
      </c>
    </row>
    <row r="1422" spans="1:13" ht="25" hidden="1" x14ac:dyDescent="0.35">
      <c r="A1422" s="4" t="s">
        <v>3103</v>
      </c>
      <c r="B1422" s="5" t="s">
        <v>3104</v>
      </c>
      <c r="C1422" s="4" t="s">
        <v>3164</v>
      </c>
      <c r="D1422" s="5" t="s">
        <v>3165</v>
      </c>
      <c r="E1422" s="4" t="s">
        <v>94</v>
      </c>
      <c r="F1422" s="4" t="s">
        <v>17</v>
      </c>
      <c r="G1422" s="4" t="s">
        <v>18</v>
      </c>
      <c r="H1422" s="4" t="s">
        <v>58</v>
      </c>
      <c r="I1422" s="6">
        <v>236</v>
      </c>
      <c r="J1422" s="6">
        <v>236</v>
      </c>
      <c r="K1422" s="7">
        <v>1</v>
      </c>
      <c r="L1422" s="8">
        <v>810.01</v>
      </c>
      <c r="M1422" s="8">
        <v>191162.36</v>
      </c>
    </row>
    <row r="1423" spans="1:13" ht="37.5" hidden="1" x14ac:dyDescent="0.35">
      <c r="A1423" s="9" t="s">
        <v>3103</v>
      </c>
      <c r="B1423" s="10" t="s">
        <v>3104</v>
      </c>
      <c r="C1423" s="9" t="s">
        <v>3166</v>
      </c>
      <c r="D1423" s="10" t="s">
        <v>3167</v>
      </c>
      <c r="E1423" s="9" t="s">
        <v>94</v>
      </c>
      <c r="F1423" s="9" t="s">
        <v>17</v>
      </c>
      <c r="G1423" s="9" t="s">
        <v>57</v>
      </c>
      <c r="H1423" s="9" t="s">
        <v>58</v>
      </c>
      <c r="I1423" s="11">
        <v>397</v>
      </c>
      <c r="J1423" s="11">
        <v>397</v>
      </c>
      <c r="K1423" s="12">
        <v>1</v>
      </c>
      <c r="L1423" s="13">
        <v>810.01</v>
      </c>
      <c r="M1423" s="13">
        <v>321573.96999999997</v>
      </c>
    </row>
    <row r="1424" spans="1:13" ht="37.5" hidden="1" x14ac:dyDescent="0.35">
      <c r="A1424" s="4" t="s">
        <v>3103</v>
      </c>
      <c r="B1424" s="5" t="s">
        <v>3104</v>
      </c>
      <c r="C1424" s="4" t="s">
        <v>3168</v>
      </c>
      <c r="D1424" s="5" t="s">
        <v>3169</v>
      </c>
      <c r="E1424" s="4" t="s">
        <v>3170</v>
      </c>
      <c r="F1424" s="4" t="s">
        <v>17</v>
      </c>
      <c r="G1424" s="4" t="s">
        <v>18</v>
      </c>
      <c r="H1424" s="4" t="s">
        <v>58</v>
      </c>
      <c r="I1424" s="6">
        <v>473</v>
      </c>
      <c r="J1424" s="6">
        <v>473</v>
      </c>
      <c r="K1424" s="7">
        <v>1</v>
      </c>
      <c r="L1424" s="8">
        <v>810.01</v>
      </c>
      <c r="M1424" s="8">
        <v>383134.73</v>
      </c>
    </row>
    <row r="1425" spans="1:13" ht="25" hidden="1" x14ac:dyDescent="0.35">
      <c r="A1425" s="9" t="s">
        <v>3103</v>
      </c>
      <c r="B1425" s="10" t="s">
        <v>3104</v>
      </c>
      <c r="C1425" s="9" t="s">
        <v>3171</v>
      </c>
      <c r="D1425" s="10" t="s">
        <v>3172</v>
      </c>
      <c r="E1425" s="9" t="s">
        <v>94</v>
      </c>
      <c r="F1425" s="9" t="s">
        <v>17</v>
      </c>
      <c r="G1425" s="9" t="s">
        <v>36</v>
      </c>
      <c r="H1425" s="9" t="s">
        <v>58</v>
      </c>
      <c r="I1425" s="11">
        <v>359</v>
      </c>
      <c r="J1425" s="11">
        <v>359</v>
      </c>
      <c r="K1425" s="12">
        <v>1</v>
      </c>
      <c r="L1425" s="13">
        <v>810.01</v>
      </c>
      <c r="M1425" s="13">
        <v>290793.59000000003</v>
      </c>
    </row>
    <row r="1426" spans="1:13" ht="37.5" hidden="1" x14ac:dyDescent="0.35">
      <c r="A1426" s="4" t="s">
        <v>3103</v>
      </c>
      <c r="B1426" s="5" t="s">
        <v>3104</v>
      </c>
      <c r="C1426" s="4" t="s">
        <v>3173</v>
      </c>
      <c r="D1426" s="5" t="s">
        <v>3174</v>
      </c>
      <c r="E1426" s="4" t="s">
        <v>3175</v>
      </c>
      <c r="F1426" s="4" t="s">
        <v>17</v>
      </c>
      <c r="G1426" s="4" t="s">
        <v>643</v>
      </c>
      <c r="H1426" s="4" t="s">
        <v>58</v>
      </c>
      <c r="I1426" s="6">
        <v>382</v>
      </c>
      <c r="J1426" s="6">
        <v>382</v>
      </c>
      <c r="K1426" s="7">
        <v>1</v>
      </c>
      <c r="L1426" s="8">
        <v>810.01</v>
      </c>
      <c r="M1426" s="8">
        <v>309423.82</v>
      </c>
    </row>
    <row r="1427" spans="1:13" ht="37.5" hidden="1" x14ac:dyDescent="0.35">
      <c r="A1427" s="9" t="s">
        <v>3103</v>
      </c>
      <c r="B1427" s="10" t="s">
        <v>3104</v>
      </c>
      <c r="C1427" s="9" t="s">
        <v>3176</v>
      </c>
      <c r="D1427" s="10" t="s">
        <v>3177</v>
      </c>
      <c r="E1427" s="9" t="s">
        <v>182</v>
      </c>
      <c r="F1427" s="9" t="s">
        <v>17</v>
      </c>
      <c r="G1427" s="9" t="s">
        <v>57</v>
      </c>
      <c r="H1427" s="9" t="s">
        <v>58</v>
      </c>
      <c r="I1427" s="11">
        <v>427</v>
      </c>
      <c r="J1427" s="11">
        <v>427</v>
      </c>
      <c r="K1427" s="12">
        <v>1</v>
      </c>
      <c r="L1427" s="13">
        <v>810.01</v>
      </c>
      <c r="M1427" s="13">
        <v>345874.27</v>
      </c>
    </row>
    <row r="1428" spans="1:13" ht="25" hidden="1" x14ac:dyDescent="0.35">
      <c r="A1428" s="4" t="s">
        <v>3103</v>
      </c>
      <c r="B1428" s="5" t="s">
        <v>3104</v>
      </c>
      <c r="C1428" s="4" t="s">
        <v>3178</v>
      </c>
      <c r="D1428" s="5" t="s">
        <v>3179</v>
      </c>
      <c r="E1428" s="4" t="s">
        <v>22</v>
      </c>
      <c r="F1428" s="4" t="s">
        <v>17</v>
      </c>
      <c r="G1428" s="4" t="s">
        <v>643</v>
      </c>
      <c r="H1428" s="4" t="s">
        <v>58</v>
      </c>
      <c r="I1428" s="6">
        <v>481</v>
      </c>
      <c r="J1428" s="6">
        <v>481</v>
      </c>
      <c r="K1428" s="7">
        <v>1</v>
      </c>
      <c r="L1428" s="8">
        <v>810.01</v>
      </c>
      <c r="M1428" s="8">
        <v>389614.81</v>
      </c>
    </row>
    <row r="1429" spans="1:13" ht="25" hidden="1" x14ac:dyDescent="0.35">
      <c r="A1429" s="9" t="s">
        <v>3103</v>
      </c>
      <c r="B1429" s="10" t="s">
        <v>3104</v>
      </c>
      <c r="C1429" s="9" t="s">
        <v>3180</v>
      </c>
      <c r="D1429" s="10" t="s">
        <v>3181</v>
      </c>
      <c r="E1429" s="9" t="s">
        <v>182</v>
      </c>
      <c r="F1429" s="9" t="s">
        <v>17</v>
      </c>
      <c r="G1429" s="9" t="s">
        <v>643</v>
      </c>
      <c r="H1429" s="9" t="s">
        <v>58</v>
      </c>
      <c r="I1429" s="11">
        <v>667</v>
      </c>
      <c r="J1429" s="11">
        <v>666</v>
      </c>
      <c r="K1429" s="12">
        <v>1</v>
      </c>
      <c r="L1429" s="13">
        <v>810.01</v>
      </c>
      <c r="M1429" s="13">
        <v>539466.66</v>
      </c>
    </row>
    <row r="1430" spans="1:13" ht="25" hidden="1" x14ac:dyDescent="0.35">
      <c r="A1430" s="4" t="s">
        <v>3103</v>
      </c>
      <c r="B1430" s="5" t="s">
        <v>3104</v>
      </c>
      <c r="C1430" s="4" t="s">
        <v>3182</v>
      </c>
      <c r="D1430" s="5" t="s">
        <v>3183</v>
      </c>
      <c r="E1430" s="4" t="s">
        <v>3184</v>
      </c>
      <c r="F1430" s="4" t="s">
        <v>17</v>
      </c>
      <c r="G1430" s="4" t="s">
        <v>18</v>
      </c>
      <c r="H1430" s="4" t="s">
        <v>58</v>
      </c>
      <c r="I1430" s="6">
        <v>318</v>
      </c>
      <c r="J1430" s="6">
        <v>318</v>
      </c>
      <c r="K1430" s="7">
        <v>1</v>
      </c>
      <c r="L1430" s="8">
        <v>810.01</v>
      </c>
      <c r="M1430" s="8">
        <v>257583.18</v>
      </c>
    </row>
    <row r="1431" spans="1:13" ht="50" hidden="1" x14ac:dyDescent="0.35">
      <c r="A1431" s="9" t="s">
        <v>3103</v>
      </c>
      <c r="B1431" s="10" t="s">
        <v>3104</v>
      </c>
      <c r="C1431" s="9" t="s">
        <v>3185</v>
      </c>
      <c r="D1431" s="10" t="s">
        <v>3186</v>
      </c>
      <c r="E1431" s="9" t="s">
        <v>94</v>
      </c>
      <c r="F1431" s="9" t="s">
        <v>17</v>
      </c>
      <c r="G1431" s="9" t="s">
        <v>18</v>
      </c>
      <c r="H1431" s="9" t="s">
        <v>58</v>
      </c>
      <c r="I1431" s="11">
        <v>316</v>
      </c>
      <c r="J1431" s="11">
        <v>316</v>
      </c>
      <c r="K1431" s="12">
        <v>1</v>
      </c>
      <c r="L1431" s="13">
        <v>810.01</v>
      </c>
      <c r="M1431" s="13">
        <v>255963.16</v>
      </c>
    </row>
    <row r="1432" spans="1:13" ht="25" hidden="1" x14ac:dyDescent="0.35">
      <c r="A1432" s="4" t="s">
        <v>3103</v>
      </c>
      <c r="B1432" s="5" t="s">
        <v>3104</v>
      </c>
      <c r="C1432" s="4" t="s">
        <v>3187</v>
      </c>
      <c r="D1432" s="5" t="s">
        <v>3188</v>
      </c>
      <c r="E1432" s="4" t="s">
        <v>56</v>
      </c>
      <c r="F1432" s="4" t="s">
        <v>17</v>
      </c>
      <c r="G1432" s="4" t="s">
        <v>643</v>
      </c>
      <c r="H1432" s="4" t="s">
        <v>58</v>
      </c>
      <c r="I1432" s="6">
        <v>453</v>
      </c>
      <c r="J1432" s="6">
        <v>452</v>
      </c>
      <c r="K1432" s="7">
        <v>1</v>
      </c>
      <c r="L1432" s="8">
        <v>810.01</v>
      </c>
      <c r="M1432" s="8">
        <v>366124.52</v>
      </c>
    </row>
    <row r="1433" spans="1:13" ht="25" hidden="1" x14ac:dyDescent="0.35">
      <c r="A1433" s="9" t="s">
        <v>3103</v>
      </c>
      <c r="B1433" s="10" t="s">
        <v>3104</v>
      </c>
      <c r="C1433" s="9" t="s">
        <v>3189</v>
      </c>
      <c r="D1433" s="10" t="s">
        <v>3190</v>
      </c>
      <c r="E1433" s="9" t="s">
        <v>242</v>
      </c>
      <c r="F1433" s="9" t="s">
        <v>17</v>
      </c>
      <c r="G1433" s="9" t="s">
        <v>18</v>
      </c>
      <c r="H1433" s="9" t="s">
        <v>58</v>
      </c>
      <c r="I1433" s="11">
        <v>446</v>
      </c>
      <c r="J1433" s="11">
        <v>446</v>
      </c>
      <c r="K1433" s="12">
        <v>1</v>
      </c>
      <c r="L1433" s="13">
        <v>810.01</v>
      </c>
      <c r="M1433" s="13">
        <v>361264.46</v>
      </c>
    </row>
    <row r="1434" spans="1:13" hidden="1" x14ac:dyDescent="0.35">
      <c r="A1434" s="4" t="s">
        <v>3103</v>
      </c>
      <c r="B1434" s="5" t="s">
        <v>3104</v>
      </c>
      <c r="C1434" s="4" t="s">
        <v>3191</v>
      </c>
      <c r="D1434" s="5" t="s">
        <v>3192</v>
      </c>
      <c r="E1434" s="4" t="s">
        <v>667</v>
      </c>
      <c r="F1434" s="4" t="s">
        <v>17</v>
      </c>
      <c r="G1434" s="4" t="s">
        <v>643</v>
      </c>
      <c r="H1434" s="4" t="s">
        <v>58</v>
      </c>
      <c r="I1434" s="6">
        <v>709</v>
      </c>
      <c r="J1434" s="6">
        <v>709</v>
      </c>
      <c r="K1434" s="7">
        <v>1</v>
      </c>
      <c r="L1434" s="8">
        <v>810.01</v>
      </c>
      <c r="M1434" s="8">
        <v>574297.09</v>
      </c>
    </row>
    <row r="1435" spans="1:13" ht="37.5" hidden="1" x14ac:dyDescent="0.35">
      <c r="A1435" s="9" t="s">
        <v>3103</v>
      </c>
      <c r="B1435" s="10" t="s">
        <v>3104</v>
      </c>
      <c r="C1435" s="9" t="s">
        <v>3193</v>
      </c>
      <c r="D1435" s="10" t="s">
        <v>3194</v>
      </c>
      <c r="E1435" s="9" t="s">
        <v>56</v>
      </c>
      <c r="F1435" s="9" t="s">
        <v>17</v>
      </c>
      <c r="G1435" s="9" t="s">
        <v>18</v>
      </c>
      <c r="H1435" s="9" t="s">
        <v>58</v>
      </c>
      <c r="I1435" s="11">
        <v>531</v>
      </c>
      <c r="J1435" s="11">
        <v>529</v>
      </c>
      <c r="K1435" s="12">
        <v>1</v>
      </c>
      <c r="L1435" s="13">
        <v>810.01</v>
      </c>
      <c r="M1435" s="13">
        <v>428495.29</v>
      </c>
    </row>
    <row r="1436" spans="1:13" hidden="1" x14ac:dyDescent="0.35">
      <c r="A1436" s="4" t="s">
        <v>3103</v>
      </c>
      <c r="B1436" s="5" t="s">
        <v>3104</v>
      </c>
      <c r="C1436" s="4" t="s">
        <v>3195</v>
      </c>
      <c r="D1436" s="5" t="s">
        <v>3196</v>
      </c>
      <c r="E1436" s="4" t="s">
        <v>56</v>
      </c>
      <c r="F1436" s="4" t="s">
        <v>17</v>
      </c>
      <c r="G1436" s="4" t="s">
        <v>18</v>
      </c>
      <c r="H1436" s="4" t="s">
        <v>58</v>
      </c>
      <c r="I1436" s="6">
        <v>406</v>
      </c>
      <c r="J1436" s="6">
        <v>406</v>
      </c>
      <c r="K1436" s="7">
        <v>1</v>
      </c>
      <c r="L1436" s="8">
        <v>810.01</v>
      </c>
      <c r="M1436" s="8">
        <v>328864.06</v>
      </c>
    </row>
    <row r="1437" spans="1:13" ht="25" hidden="1" x14ac:dyDescent="0.35">
      <c r="A1437" s="9" t="s">
        <v>3103</v>
      </c>
      <c r="B1437" s="10" t="s">
        <v>3104</v>
      </c>
      <c r="C1437" s="9" t="s">
        <v>3197</v>
      </c>
      <c r="D1437" s="10" t="s">
        <v>3198</v>
      </c>
      <c r="E1437" s="9" t="s">
        <v>56</v>
      </c>
      <c r="F1437" s="9" t="s">
        <v>17</v>
      </c>
      <c r="G1437" s="9" t="s">
        <v>643</v>
      </c>
      <c r="H1437" s="9" t="s">
        <v>58</v>
      </c>
      <c r="I1437" s="11">
        <v>296</v>
      </c>
      <c r="J1437" s="11">
        <v>296</v>
      </c>
      <c r="K1437" s="12">
        <v>1</v>
      </c>
      <c r="L1437" s="13">
        <v>810.01</v>
      </c>
      <c r="M1437" s="13">
        <v>239762.96</v>
      </c>
    </row>
    <row r="1438" spans="1:13" hidden="1" x14ac:dyDescent="0.35">
      <c r="A1438" s="4" t="s">
        <v>3103</v>
      </c>
      <c r="B1438" s="5" t="s">
        <v>3104</v>
      </c>
      <c r="C1438" s="4" t="s">
        <v>3199</v>
      </c>
      <c r="D1438" s="5" t="s">
        <v>3200</v>
      </c>
      <c r="E1438" s="4" t="s">
        <v>22</v>
      </c>
      <c r="F1438" s="4" t="s">
        <v>17</v>
      </c>
      <c r="G1438" s="4" t="s">
        <v>643</v>
      </c>
      <c r="H1438" s="4" t="s">
        <v>58</v>
      </c>
      <c r="I1438" s="6">
        <v>345</v>
      </c>
      <c r="J1438" s="6">
        <v>344</v>
      </c>
      <c r="K1438" s="7">
        <v>1</v>
      </c>
      <c r="L1438" s="8">
        <v>810.01</v>
      </c>
      <c r="M1438" s="8">
        <v>278643.44</v>
      </c>
    </row>
    <row r="1439" spans="1:13" ht="25" hidden="1" x14ac:dyDescent="0.35">
      <c r="A1439" s="9" t="s">
        <v>3103</v>
      </c>
      <c r="B1439" s="10" t="s">
        <v>3104</v>
      </c>
      <c r="C1439" s="9" t="s">
        <v>3201</v>
      </c>
      <c r="D1439" s="10" t="s">
        <v>3202</v>
      </c>
      <c r="E1439" s="9" t="s">
        <v>94</v>
      </c>
      <c r="F1439" s="9" t="s">
        <v>17</v>
      </c>
      <c r="G1439" s="9" t="s">
        <v>57</v>
      </c>
      <c r="H1439" s="9" t="s">
        <v>58</v>
      </c>
      <c r="I1439" s="11">
        <v>501</v>
      </c>
      <c r="J1439" s="11">
        <v>501</v>
      </c>
      <c r="K1439" s="12">
        <v>1</v>
      </c>
      <c r="L1439" s="13">
        <v>810.01</v>
      </c>
      <c r="M1439" s="13">
        <v>405815.01</v>
      </c>
    </row>
    <row r="1440" spans="1:13" ht="25" hidden="1" x14ac:dyDescent="0.35">
      <c r="A1440" s="4" t="s">
        <v>3103</v>
      </c>
      <c r="B1440" s="5" t="s">
        <v>3104</v>
      </c>
      <c r="C1440" s="4" t="s">
        <v>3203</v>
      </c>
      <c r="D1440" s="5" t="s">
        <v>3204</v>
      </c>
      <c r="E1440" s="4" t="s">
        <v>337</v>
      </c>
      <c r="F1440" s="4" t="s">
        <v>17</v>
      </c>
      <c r="G1440" s="4" t="s">
        <v>18</v>
      </c>
      <c r="H1440" s="4" t="s">
        <v>58</v>
      </c>
      <c r="I1440" s="6">
        <v>371</v>
      </c>
      <c r="J1440" s="6">
        <v>371</v>
      </c>
      <c r="K1440" s="7">
        <v>1</v>
      </c>
      <c r="L1440" s="8">
        <v>810.01</v>
      </c>
      <c r="M1440" s="8">
        <v>300513.71000000002</v>
      </c>
    </row>
    <row r="1441" spans="1:13" hidden="1" x14ac:dyDescent="0.35">
      <c r="A1441" s="9" t="s">
        <v>3103</v>
      </c>
      <c r="B1441" s="10" t="s">
        <v>3104</v>
      </c>
      <c r="C1441" s="9" t="s">
        <v>3205</v>
      </c>
      <c r="D1441" s="10" t="s">
        <v>3206</v>
      </c>
      <c r="E1441" s="9" t="s">
        <v>94</v>
      </c>
      <c r="F1441" s="9" t="s">
        <v>17</v>
      </c>
      <c r="G1441" s="9" t="s">
        <v>36</v>
      </c>
      <c r="H1441" s="9" t="s">
        <v>58</v>
      </c>
      <c r="I1441" s="11">
        <v>251</v>
      </c>
      <c r="J1441" s="11">
        <v>251</v>
      </c>
      <c r="K1441" s="12">
        <v>1</v>
      </c>
      <c r="L1441" s="13">
        <v>810.01</v>
      </c>
      <c r="M1441" s="13">
        <v>203312.51</v>
      </c>
    </row>
    <row r="1442" spans="1:13" ht="25" hidden="1" x14ac:dyDescent="0.35">
      <c r="A1442" s="4" t="s">
        <v>3103</v>
      </c>
      <c r="B1442" s="5" t="s">
        <v>3104</v>
      </c>
      <c r="C1442" s="4" t="s">
        <v>3207</v>
      </c>
      <c r="D1442" s="5" t="s">
        <v>3208</v>
      </c>
      <c r="E1442" s="4" t="s">
        <v>56</v>
      </c>
      <c r="F1442" s="4" t="s">
        <v>17</v>
      </c>
      <c r="G1442" s="4" t="s">
        <v>643</v>
      </c>
      <c r="H1442" s="4" t="s">
        <v>58</v>
      </c>
      <c r="I1442" s="6">
        <v>247</v>
      </c>
      <c r="J1442" s="6">
        <v>246</v>
      </c>
      <c r="K1442" s="7">
        <v>1</v>
      </c>
      <c r="L1442" s="8">
        <v>810.01</v>
      </c>
      <c r="M1442" s="8">
        <v>199262.46</v>
      </c>
    </row>
    <row r="1443" spans="1:13" ht="25" hidden="1" x14ac:dyDescent="0.35">
      <c r="A1443" s="9" t="s">
        <v>3103</v>
      </c>
      <c r="B1443" s="10" t="s">
        <v>3104</v>
      </c>
      <c r="C1443" s="9" t="s">
        <v>3209</v>
      </c>
      <c r="D1443" s="10" t="s">
        <v>3210</v>
      </c>
      <c r="E1443" s="9" t="s">
        <v>337</v>
      </c>
      <c r="F1443" s="9" t="s">
        <v>17</v>
      </c>
      <c r="G1443" s="9" t="s">
        <v>643</v>
      </c>
      <c r="H1443" s="9" t="s">
        <v>58</v>
      </c>
      <c r="I1443" s="11">
        <v>382</v>
      </c>
      <c r="J1443" s="11">
        <v>382</v>
      </c>
      <c r="K1443" s="12">
        <v>1</v>
      </c>
      <c r="L1443" s="13">
        <v>810.01</v>
      </c>
      <c r="M1443" s="13">
        <v>309423.82</v>
      </c>
    </row>
    <row r="1444" spans="1:13" hidden="1" x14ac:dyDescent="0.35">
      <c r="A1444" s="4" t="s">
        <v>3103</v>
      </c>
      <c r="B1444" s="5" t="s">
        <v>3104</v>
      </c>
      <c r="C1444" s="4" t="s">
        <v>3211</v>
      </c>
      <c r="D1444" s="5" t="s">
        <v>3212</v>
      </c>
      <c r="E1444" s="4" t="s">
        <v>16</v>
      </c>
      <c r="F1444" s="4" t="s">
        <v>17</v>
      </c>
      <c r="G1444" s="4" t="s">
        <v>18</v>
      </c>
      <c r="H1444" s="4" t="s">
        <v>58</v>
      </c>
      <c r="I1444" s="6">
        <v>582</v>
      </c>
      <c r="J1444" s="6">
        <v>581</v>
      </c>
      <c r="K1444" s="7">
        <v>1</v>
      </c>
      <c r="L1444" s="8">
        <v>810.01</v>
      </c>
      <c r="M1444" s="8">
        <v>470615.81</v>
      </c>
    </row>
    <row r="1445" spans="1:13" hidden="1" x14ac:dyDescent="0.35">
      <c r="A1445" s="9" t="s">
        <v>3103</v>
      </c>
      <c r="B1445" s="10" t="s">
        <v>3104</v>
      </c>
      <c r="C1445" s="9" t="s">
        <v>3213</v>
      </c>
      <c r="D1445" s="10" t="s">
        <v>3214</v>
      </c>
      <c r="E1445" s="9" t="s">
        <v>56</v>
      </c>
      <c r="F1445" s="9" t="s">
        <v>17</v>
      </c>
      <c r="G1445" s="9" t="s">
        <v>18</v>
      </c>
      <c r="H1445" s="9" t="s">
        <v>58</v>
      </c>
      <c r="I1445" s="11">
        <v>200</v>
      </c>
      <c r="J1445" s="11">
        <v>199</v>
      </c>
      <c r="K1445" s="12">
        <v>1</v>
      </c>
      <c r="L1445" s="13">
        <v>810.01</v>
      </c>
      <c r="M1445" s="13">
        <v>161191.99</v>
      </c>
    </row>
    <row r="1446" spans="1:13" hidden="1" x14ac:dyDescent="0.35">
      <c r="A1446" s="4" t="s">
        <v>3103</v>
      </c>
      <c r="B1446" s="5" t="s">
        <v>3104</v>
      </c>
      <c r="C1446" s="4" t="s">
        <v>3215</v>
      </c>
      <c r="D1446" s="5" t="s">
        <v>3216</v>
      </c>
      <c r="E1446" s="4" t="s">
        <v>56</v>
      </c>
      <c r="F1446" s="4" t="s">
        <v>17</v>
      </c>
      <c r="G1446" s="4" t="s">
        <v>18</v>
      </c>
      <c r="H1446" s="4" t="s">
        <v>58</v>
      </c>
      <c r="I1446" s="6">
        <v>434</v>
      </c>
      <c r="J1446" s="6">
        <v>434</v>
      </c>
      <c r="K1446" s="7">
        <v>1</v>
      </c>
      <c r="L1446" s="8">
        <v>810.01</v>
      </c>
      <c r="M1446" s="8">
        <v>351544.34</v>
      </c>
    </row>
    <row r="1447" spans="1:13" ht="25" hidden="1" x14ac:dyDescent="0.35">
      <c r="A1447" s="9" t="s">
        <v>3103</v>
      </c>
      <c r="B1447" s="10" t="s">
        <v>3104</v>
      </c>
      <c r="C1447" s="9" t="s">
        <v>3217</v>
      </c>
      <c r="D1447" s="10" t="s">
        <v>3218</v>
      </c>
      <c r="E1447" s="9" t="s">
        <v>56</v>
      </c>
      <c r="F1447" s="9" t="s">
        <v>17</v>
      </c>
      <c r="G1447" s="9" t="s">
        <v>18</v>
      </c>
      <c r="H1447" s="9" t="s">
        <v>58</v>
      </c>
      <c r="I1447" s="11">
        <v>222</v>
      </c>
      <c r="J1447" s="11">
        <v>221</v>
      </c>
      <c r="K1447" s="12">
        <v>1</v>
      </c>
      <c r="L1447" s="13">
        <v>810.01</v>
      </c>
      <c r="M1447" s="13">
        <v>179012.21</v>
      </c>
    </row>
    <row r="1448" spans="1:13" hidden="1" x14ac:dyDescent="0.35">
      <c r="A1448" s="4" t="s">
        <v>3103</v>
      </c>
      <c r="B1448" s="5" t="s">
        <v>3104</v>
      </c>
      <c r="C1448" s="4" t="s">
        <v>3219</v>
      </c>
      <c r="D1448" s="5" t="s">
        <v>3220</v>
      </c>
      <c r="E1448" s="4" t="s">
        <v>182</v>
      </c>
      <c r="F1448" s="4" t="s">
        <v>17</v>
      </c>
      <c r="G1448" s="4" t="s">
        <v>643</v>
      </c>
      <c r="H1448" s="4" t="s">
        <v>58</v>
      </c>
      <c r="I1448" s="6">
        <v>709</v>
      </c>
      <c r="J1448" s="6">
        <v>709</v>
      </c>
      <c r="K1448" s="7">
        <v>1</v>
      </c>
      <c r="L1448" s="8">
        <v>810.01</v>
      </c>
      <c r="M1448" s="8">
        <v>574297.09</v>
      </c>
    </row>
    <row r="1449" spans="1:13" hidden="1" x14ac:dyDescent="0.35">
      <c r="A1449" s="9" t="s">
        <v>3103</v>
      </c>
      <c r="B1449" s="10" t="s">
        <v>3104</v>
      </c>
      <c r="C1449" s="9" t="s">
        <v>3221</v>
      </c>
      <c r="D1449" s="10" t="s">
        <v>3222</v>
      </c>
      <c r="E1449" s="9" t="s">
        <v>16</v>
      </c>
      <c r="F1449" s="9" t="s">
        <v>17</v>
      </c>
      <c r="G1449" s="9" t="s">
        <v>643</v>
      </c>
      <c r="H1449" s="9" t="s">
        <v>58</v>
      </c>
      <c r="I1449" s="11">
        <v>481</v>
      </c>
      <c r="J1449" s="11">
        <v>481</v>
      </c>
      <c r="K1449" s="12">
        <v>1</v>
      </c>
      <c r="L1449" s="13">
        <v>810.01</v>
      </c>
      <c r="M1449" s="13">
        <v>389614.81</v>
      </c>
    </row>
    <row r="1450" spans="1:13" ht="25" hidden="1" x14ac:dyDescent="0.35">
      <c r="A1450" s="4" t="s">
        <v>3103</v>
      </c>
      <c r="B1450" s="5" t="s">
        <v>3104</v>
      </c>
      <c r="C1450" s="4" t="s">
        <v>3223</v>
      </c>
      <c r="D1450" s="5" t="s">
        <v>3224</v>
      </c>
      <c r="E1450" s="4" t="s">
        <v>56</v>
      </c>
      <c r="F1450" s="4" t="s">
        <v>17</v>
      </c>
      <c r="G1450" s="4" t="s">
        <v>643</v>
      </c>
      <c r="H1450" s="4" t="s">
        <v>58</v>
      </c>
      <c r="I1450" s="6">
        <v>513</v>
      </c>
      <c r="J1450" s="6">
        <v>513</v>
      </c>
      <c r="K1450" s="7">
        <v>1</v>
      </c>
      <c r="L1450" s="8">
        <v>810.01</v>
      </c>
      <c r="M1450" s="8">
        <v>415535.13</v>
      </c>
    </row>
    <row r="1451" spans="1:13" hidden="1" x14ac:dyDescent="0.35">
      <c r="A1451" s="9" t="s">
        <v>3103</v>
      </c>
      <c r="B1451" s="10" t="s">
        <v>3104</v>
      </c>
      <c r="C1451" s="9" t="s">
        <v>3225</v>
      </c>
      <c r="D1451" s="10" t="s">
        <v>3226</v>
      </c>
      <c r="E1451" s="9" t="s">
        <v>16</v>
      </c>
      <c r="F1451" s="9" t="s">
        <v>17</v>
      </c>
      <c r="G1451" s="9" t="s">
        <v>643</v>
      </c>
      <c r="H1451" s="9" t="s">
        <v>58</v>
      </c>
      <c r="I1451" s="11">
        <v>661</v>
      </c>
      <c r="J1451" s="11">
        <v>658</v>
      </c>
      <c r="K1451" s="12">
        <v>1</v>
      </c>
      <c r="L1451" s="13">
        <v>810.01</v>
      </c>
      <c r="M1451" s="13">
        <v>532986.57999999996</v>
      </c>
    </row>
    <row r="1452" spans="1:13" hidden="1" x14ac:dyDescent="0.35">
      <c r="A1452" s="4" t="s">
        <v>3103</v>
      </c>
      <c r="B1452" s="5" t="s">
        <v>3104</v>
      </c>
      <c r="C1452" s="4" t="s">
        <v>3227</v>
      </c>
      <c r="D1452" s="5" t="s">
        <v>3228</v>
      </c>
      <c r="E1452" s="4" t="s">
        <v>22</v>
      </c>
      <c r="F1452" s="4" t="s">
        <v>17</v>
      </c>
      <c r="G1452" s="4" t="s">
        <v>18</v>
      </c>
      <c r="H1452" s="4" t="s">
        <v>58</v>
      </c>
      <c r="I1452" s="6">
        <v>717</v>
      </c>
      <c r="J1452" s="6">
        <v>717</v>
      </c>
      <c r="K1452" s="7">
        <v>1</v>
      </c>
      <c r="L1452" s="8">
        <v>810.01</v>
      </c>
      <c r="M1452" s="8">
        <v>580777.17000000004</v>
      </c>
    </row>
    <row r="1453" spans="1:13" ht="25" hidden="1" x14ac:dyDescent="0.35">
      <c r="A1453" s="9" t="s">
        <v>3103</v>
      </c>
      <c r="B1453" s="10" t="s">
        <v>3104</v>
      </c>
      <c r="C1453" s="9" t="s">
        <v>3229</v>
      </c>
      <c r="D1453" s="10" t="s">
        <v>3230</v>
      </c>
      <c r="E1453" s="9" t="s">
        <v>56</v>
      </c>
      <c r="F1453" s="9" t="s">
        <v>17</v>
      </c>
      <c r="G1453" s="9" t="s">
        <v>18</v>
      </c>
      <c r="H1453" s="9" t="s">
        <v>58</v>
      </c>
      <c r="I1453" s="11">
        <v>290</v>
      </c>
      <c r="J1453" s="11">
        <v>290</v>
      </c>
      <c r="K1453" s="12">
        <v>1</v>
      </c>
      <c r="L1453" s="13">
        <v>810.01</v>
      </c>
      <c r="M1453" s="13">
        <v>234902.9</v>
      </c>
    </row>
    <row r="1454" spans="1:13" ht="25" hidden="1" x14ac:dyDescent="0.35">
      <c r="A1454" s="4" t="s">
        <v>3103</v>
      </c>
      <c r="B1454" s="5" t="s">
        <v>3104</v>
      </c>
      <c r="C1454" s="4" t="s">
        <v>3231</v>
      </c>
      <c r="D1454" s="5" t="s">
        <v>3232</v>
      </c>
      <c r="E1454" s="4" t="s">
        <v>94</v>
      </c>
      <c r="F1454" s="4" t="s">
        <v>17</v>
      </c>
      <c r="G1454" s="4" t="s">
        <v>36</v>
      </c>
      <c r="H1454" s="4" t="s">
        <v>58</v>
      </c>
      <c r="I1454" s="6">
        <v>552</v>
      </c>
      <c r="J1454" s="6">
        <v>552</v>
      </c>
      <c r="K1454" s="7">
        <v>1</v>
      </c>
      <c r="L1454" s="8">
        <v>810.01</v>
      </c>
      <c r="M1454" s="8">
        <v>447125.52</v>
      </c>
    </row>
    <row r="1455" spans="1:13" ht="25" hidden="1" x14ac:dyDescent="0.35">
      <c r="A1455" s="9" t="s">
        <v>3103</v>
      </c>
      <c r="B1455" s="10" t="s">
        <v>3104</v>
      </c>
      <c r="C1455" s="9" t="s">
        <v>3233</v>
      </c>
      <c r="D1455" s="10" t="s">
        <v>3234</v>
      </c>
      <c r="E1455" s="9" t="s">
        <v>22</v>
      </c>
      <c r="F1455" s="9" t="s">
        <v>17</v>
      </c>
      <c r="G1455" s="9" t="s">
        <v>57</v>
      </c>
      <c r="H1455" s="9" t="s">
        <v>58</v>
      </c>
      <c r="I1455" s="11">
        <v>803</v>
      </c>
      <c r="J1455" s="11">
        <v>803</v>
      </c>
      <c r="K1455" s="12">
        <v>1</v>
      </c>
      <c r="L1455" s="13">
        <v>810.01</v>
      </c>
      <c r="M1455" s="13">
        <v>650438.03</v>
      </c>
    </row>
    <row r="1456" spans="1:13" ht="25" hidden="1" x14ac:dyDescent="0.35">
      <c r="A1456" s="4" t="s">
        <v>3103</v>
      </c>
      <c r="B1456" s="5" t="s">
        <v>3104</v>
      </c>
      <c r="C1456" s="4" t="s">
        <v>3235</v>
      </c>
      <c r="D1456" s="5" t="s">
        <v>3236</v>
      </c>
      <c r="E1456" s="4" t="s">
        <v>56</v>
      </c>
      <c r="F1456" s="4" t="s">
        <v>17</v>
      </c>
      <c r="G1456" s="4" t="s">
        <v>643</v>
      </c>
      <c r="H1456" s="4" t="s">
        <v>58</v>
      </c>
      <c r="I1456" s="6">
        <v>612</v>
      </c>
      <c r="J1456" s="6">
        <v>612</v>
      </c>
      <c r="K1456" s="7">
        <v>1</v>
      </c>
      <c r="L1456" s="8">
        <v>810.01</v>
      </c>
      <c r="M1456" s="8">
        <v>495726.12</v>
      </c>
    </row>
    <row r="1457" spans="1:13" ht="25" hidden="1" x14ac:dyDescent="0.35">
      <c r="A1457" s="9" t="s">
        <v>3103</v>
      </c>
      <c r="B1457" s="10" t="s">
        <v>3104</v>
      </c>
      <c r="C1457" s="9" t="s">
        <v>3237</v>
      </c>
      <c r="D1457" s="10" t="s">
        <v>3238</v>
      </c>
      <c r="E1457" s="9" t="s">
        <v>182</v>
      </c>
      <c r="F1457" s="9" t="s">
        <v>17</v>
      </c>
      <c r="G1457" s="9" t="s">
        <v>36</v>
      </c>
      <c r="H1457" s="9" t="s">
        <v>58</v>
      </c>
      <c r="I1457" s="11">
        <v>91</v>
      </c>
      <c r="J1457" s="11">
        <v>91</v>
      </c>
      <c r="K1457" s="12">
        <v>1</v>
      </c>
      <c r="L1457" s="13">
        <v>810.01</v>
      </c>
      <c r="M1457" s="13">
        <v>73710.91</v>
      </c>
    </row>
    <row r="1458" spans="1:13" ht="25" hidden="1" x14ac:dyDescent="0.35">
      <c r="A1458" s="4" t="s">
        <v>3103</v>
      </c>
      <c r="B1458" s="5" t="s">
        <v>3104</v>
      </c>
      <c r="C1458" s="4" t="s">
        <v>3239</v>
      </c>
      <c r="D1458" s="5" t="s">
        <v>3240</v>
      </c>
      <c r="E1458" s="4" t="s">
        <v>56</v>
      </c>
      <c r="F1458" s="4" t="s">
        <v>17</v>
      </c>
      <c r="G1458" s="4" t="s">
        <v>57</v>
      </c>
      <c r="H1458" s="4" t="s">
        <v>58</v>
      </c>
      <c r="I1458" s="6">
        <v>385</v>
      </c>
      <c r="J1458" s="6">
        <v>385</v>
      </c>
      <c r="K1458" s="7">
        <v>1</v>
      </c>
      <c r="L1458" s="8">
        <v>810.01</v>
      </c>
      <c r="M1458" s="8">
        <v>311853.84999999998</v>
      </c>
    </row>
    <row r="1459" spans="1:13" hidden="1" x14ac:dyDescent="0.35">
      <c r="A1459" s="9" t="s">
        <v>3103</v>
      </c>
      <c r="B1459" s="10" t="s">
        <v>3104</v>
      </c>
      <c r="C1459" s="9" t="s">
        <v>3241</v>
      </c>
      <c r="D1459" s="10" t="s">
        <v>3242</v>
      </c>
      <c r="E1459" s="9" t="s">
        <v>56</v>
      </c>
      <c r="F1459" s="9" t="s">
        <v>17</v>
      </c>
      <c r="G1459" s="9" t="s">
        <v>643</v>
      </c>
      <c r="H1459" s="9" t="s">
        <v>58</v>
      </c>
      <c r="I1459" s="11">
        <v>288</v>
      </c>
      <c r="J1459" s="11">
        <v>287</v>
      </c>
      <c r="K1459" s="12">
        <v>1</v>
      </c>
      <c r="L1459" s="13">
        <v>810.01</v>
      </c>
      <c r="M1459" s="13">
        <v>232472.87</v>
      </c>
    </row>
    <row r="1460" spans="1:13" hidden="1" x14ac:dyDescent="0.35">
      <c r="A1460" s="4" t="s">
        <v>3103</v>
      </c>
      <c r="B1460" s="5" t="s">
        <v>3104</v>
      </c>
      <c r="C1460" s="4" t="s">
        <v>3243</v>
      </c>
      <c r="D1460" s="5" t="s">
        <v>3244</v>
      </c>
      <c r="E1460" s="4" t="s">
        <v>56</v>
      </c>
      <c r="F1460" s="4" t="s">
        <v>17</v>
      </c>
      <c r="G1460" s="4" t="s">
        <v>643</v>
      </c>
      <c r="H1460" s="4" t="s">
        <v>58</v>
      </c>
      <c r="I1460" s="6">
        <v>411</v>
      </c>
      <c r="J1460" s="6">
        <v>409</v>
      </c>
      <c r="K1460" s="7">
        <v>1</v>
      </c>
      <c r="L1460" s="8">
        <v>810.01</v>
      </c>
      <c r="M1460" s="8">
        <v>331294.09000000003</v>
      </c>
    </row>
    <row r="1461" spans="1:13" ht="25" hidden="1" x14ac:dyDescent="0.35">
      <c r="A1461" s="9" t="s">
        <v>3103</v>
      </c>
      <c r="B1461" s="10" t="s">
        <v>3104</v>
      </c>
      <c r="C1461" s="9" t="s">
        <v>3245</v>
      </c>
      <c r="D1461" s="10" t="s">
        <v>3246</v>
      </c>
      <c r="E1461" s="9" t="s">
        <v>56</v>
      </c>
      <c r="F1461" s="9" t="s">
        <v>17</v>
      </c>
      <c r="G1461" s="9" t="s">
        <v>643</v>
      </c>
      <c r="H1461" s="9" t="s">
        <v>58</v>
      </c>
      <c r="I1461" s="11">
        <v>564</v>
      </c>
      <c r="J1461" s="11">
        <v>564</v>
      </c>
      <c r="K1461" s="12">
        <v>1</v>
      </c>
      <c r="L1461" s="13">
        <v>810.01</v>
      </c>
      <c r="M1461" s="13">
        <v>456845.64</v>
      </c>
    </row>
    <row r="1462" spans="1:13" hidden="1" x14ac:dyDescent="0.35">
      <c r="A1462" s="4" t="s">
        <v>3103</v>
      </c>
      <c r="B1462" s="5" t="s">
        <v>3104</v>
      </c>
      <c r="C1462" s="4" t="s">
        <v>3247</v>
      </c>
      <c r="D1462" s="5" t="s">
        <v>3248</v>
      </c>
      <c r="E1462" s="4" t="s">
        <v>16</v>
      </c>
      <c r="F1462" s="4" t="s">
        <v>17</v>
      </c>
      <c r="G1462" s="4" t="s">
        <v>643</v>
      </c>
      <c r="H1462" s="4" t="s">
        <v>58</v>
      </c>
      <c r="I1462" s="6">
        <v>649</v>
      </c>
      <c r="J1462" s="6">
        <v>649</v>
      </c>
      <c r="K1462" s="7">
        <v>1</v>
      </c>
      <c r="L1462" s="8">
        <v>810.01</v>
      </c>
      <c r="M1462" s="8">
        <v>525696.49</v>
      </c>
    </row>
    <row r="1463" spans="1:13" hidden="1" x14ac:dyDescent="0.35">
      <c r="A1463" s="9" t="s">
        <v>3103</v>
      </c>
      <c r="B1463" s="10" t="s">
        <v>3104</v>
      </c>
      <c r="C1463" s="9" t="s">
        <v>3249</v>
      </c>
      <c r="D1463" s="10" t="s">
        <v>3250</v>
      </c>
      <c r="E1463" s="9" t="s">
        <v>16</v>
      </c>
      <c r="F1463" s="9" t="s">
        <v>17</v>
      </c>
      <c r="G1463" s="9" t="s">
        <v>643</v>
      </c>
      <c r="H1463" s="9" t="s">
        <v>58</v>
      </c>
      <c r="I1463" s="11">
        <v>378</v>
      </c>
      <c r="J1463" s="11">
        <v>378</v>
      </c>
      <c r="K1463" s="12">
        <v>1</v>
      </c>
      <c r="L1463" s="13">
        <v>810.01</v>
      </c>
      <c r="M1463" s="13">
        <v>306183.78000000003</v>
      </c>
    </row>
    <row r="1464" spans="1:13" ht="25" hidden="1" x14ac:dyDescent="0.35">
      <c r="A1464" s="4" t="s">
        <v>3103</v>
      </c>
      <c r="B1464" s="5" t="s">
        <v>3104</v>
      </c>
      <c r="C1464" s="4" t="s">
        <v>3251</v>
      </c>
      <c r="D1464" s="5" t="s">
        <v>3252</v>
      </c>
      <c r="E1464" s="4" t="s">
        <v>56</v>
      </c>
      <c r="F1464" s="4" t="s">
        <v>17</v>
      </c>
      <c r="G1464" s="4" t="s">
        <v>36</v>
      </c>
      <c r="H1464" s="4" t="s">
        <v>58</v>
      </c>
      <c r="I1464" s="6">
        <v>485</v>
      </c>
      <c r="J1464" s="6">
        <v>485</v>
      </c>
      <c r="K1464" s="7">
        <v>1</v>
      </c>
      <c r="L1464" s="8">
        <v>810.01</v>
      </c>
      <c r="M1464" s="8">
        <v>392854.85</v>
      </c>
    </row>
    <row r="1465" spans="1:13" hidden="1" x14ac:dyDescent="0.35">
      <c r="A1465" s="9" t="s">
        <v>3103</v>
      </c>
      <c r="B1465" s="10" t="s">
        <v>3104</v>
      </c>
      <c r="C1465" s="9" t="s">
        <v>3253</v>
      </c>
      <c r="D1465" s="10" t="s">
        <v>3254</v>
      </c>
      <c r="E1465" s="9" t="s">
        <v>22</v>
      </c>
      <c r="F1465" s="9" t="s">
        <v>17</v>
      </c>
      <c r="G1465" s="9" t="s">
        <v>643</v>
      </c>
      <c r="H1465" s="9" t="s">
        <v>58</v>
      </c>
      <c r="I1465" s="11">
        <v>311</v>
      </c>
      <c r="J1465" s="11">
        <v>311</v>
      </c>
      <c r="K1465" s="12">
        <v>1</v>
      </c>
      <c r="L1465" s="13">
        <v>810.01</v>
      </c>
      <c r="M1465" s="13">
        <v>251913.11</v>
      </c>
    </row>
    <row r="1466" spans="1:13" hidden="1" x14ac:dyDescent="0.35">
      <c r="A1466" s="4" t="s">
        <v>3103</v>
      </c>
      <c r="B1466" s="5" t="s">
        <v>3104</v>
      </c>
      <c r="C1466" s="4" t="s">
        <v>3255</v>
      </c>
      <c r="D1466" s="5" t="s">
        <v>3256</v>
      </c>
      <c r="E1466" s="4" t="s">
        <v>16</v>
      </c>
      <c r="F1466" s="4" t="s">
        <v>17</v>
      </c>
      <c r="G1466" s="4" t="s">
        <v>18</v>
      </c>
      <c r="H1466" s="4" t="s">
        <v>58</v>
      </c>
      <c r="I1466" s="6">
        <v>348</v>
      </c>
      <c r="J1466" s="6">
        <v>348</v>
      </c>
      <c r="K1466" s="7">
        <v>1</v>
      </c>
      <c r="L1466" s="8">
        <v>810.01</v>
      </c>
      <c r="M1466" s="8">
        <v>281883.48</v>
      </c>
    </row>
    <row r="1467" spans="1:13" ht="25" hidden="1" x14ac:dyDescent="0.35">
      <c r="A1467" s="9" t="s">
        <v>3103</v>
      </c>
      <c r="B1467" s="10" t="s">
        <v>3104</v>
      </c>
      <c r="C1467" s="9" t="s">
        <v>3257</v>
      </c>
      <c r="D1467" s="10" t="s">
        <v>3258</v>
      </c>
      <c r="E1467" s="9" t="s">
        <v>56</v>
      </c>
      <c r="F1467" s="9" t="s">
        <v>17</v>
      </c>
      <c r="G1467" s="9" t="s">
        <v>18</v>
      </c>
      <c r="H1467" s="9" t="s">
        <v>58</v>
      </c>
      <c r="I1467" s="11">
        <v>382</v>
      </c>
      <c r="J1467" s="11">
        <v>382</v>
      </c>
      <c r="K1467" s="12">
        <v>1</v>
      </c>
      <c r="L1467" s="13">
        <v>810.01</v>
      </c>
      <c r="M1467" s="13">
        <v>309423.82</v>
      </c>
    </row>
    <row r="1468" spans="1:13" hidden="1" x14ac:dyDescent="0.35">
      <c r="A1468" s="4" t="s">
        <v>3103</v>
      </c>
      <c r="B1468" s="5" t="s">
        <v>3104</v>
      </c>
      <c r="C1468" s="4" t="s">
        <v>3259</v>
      </c>
      <c r="D1468" s="5" t="s">
        <v>3260</v>
      </c>
      <c r="E1468" s="4" t="s">
        <v>16</v>
      </c>
      <c r="F1468" s="4" t="s">
        <v>17</v>
      </c>
      <c r="G1468" s="4" t="s">
        <v>18</v>
      </c>
      <c r="H1468" s="4" t="s">
        <v>58</v>
      </c>
      <c r="I1468" s="6">
        <v>749</v>
      </c>
      <c r="J1468" s="6">
        <v>749</v>
      </c>
      <c r="K1468" s="7">
        <v>1</v>
      </c>
      <c r="L1468" s="8">
        <v>810.01</v>
      </c>
      <c r="M1468" s="8">
        <v>606697.49</v>
      </c>
    </row>
    <row r="1469" spans="1:13" ht="25" hidden="1" x14ac:dyDescent="0.35">
      <c r="A1469" s="9" t="s">
        <v>3103</v>
      </c>
      <c r="B1469" s="10" t="s">
        <v>3104</v>
      </c>
      <c r="C1469" s="9" t="s">
        <v>3261</v>
      </c>
      <c r="D1469" s="10" t="s">
        <v>3262</v>
      </c>
      <c r="E1469" s="9" t="s">
        <v>337</v>
      </c>
      <c r="F1469" s="9" t="s">
        <v>17</v>
      </c>
      <c r="G1469" s="9" t="s">
        <v>643</v>
      </c>
      <c r="H1469" s="9" t="s">
        <v>58</v>
      </c>
      <c r="I1469" s="11">
        <v>562</v>
      </c>
      <c r="J1469" s="11">
        <v>560</v>
      </c>
      <c r="K1469" s="12">
        <v>1</v>
      </c>
      <c r="L1469" s="13">
        <v>810.01</v>
      </c>
      <c r="M1469" s="13">
        <v>453605.6</v>
      </c>
    </row>
    <row r="1470" spans="1:13" ht="25" hidden="1" x14ac:dyDescent="0.35">
      <c r="A1470" s="4" t="s">
        <v>3103</v>
      </c>
      <c r="B1470" s="5" t="s">
        <v>3104</v>
      </c>
      <c r="C1470" s="4" t="s">
        <v>3263</v>
      </c>
      <c r="D1470" s="5" t="s">
        <v>3264</v>
      </c>
      <c r="E1470" s="4" t="s">
        <v>56</v>
      </c>
      <c r="F1470" s="4" t="s">
        <v>17</v>
      </c>
      <c r="G1470" s="4" t="s">
        <v>18</v>
      </c>
      <c r="H1470" s="4" t="s">
        <v>58</v>
      </c>
      <c r="I1470" s="6">
        <v>529</v>
      </c>
      <c r="J1470" s="6">
        <v>529</v>
      </c>
      <c r="K1470" s="7">
        <v>1</v>
      </c>
      <c r="L1470" s="8">
        <v>810.01</v>
      </c>
      <c r="M1470" s="8">
        <v>428495.29</v>
      </c>
    </row>
    <row r="1471" spans="1:13" hidden="1" x14ac:dyDescent="0.35">
      <c r="A1471" s="9" t="s">
        <v>3103</v>
      </c>
      <c r="B1471" s="10" t="s">
        <v>3104</v>
      </c>
      <c r="C1471" s="9" t="s">
        <v>3265</v>
      </c>
      <c r="D1471" s="10" t="s">
        <v>3266</v>
      </c>
      <c r="E1471" s="9" t="s">
        <v>94</v>
      </c>
      <c r="F1471" s="9" t="s">
        <v>17</v>
      </c>
      <c r="G1471" s="9" t="s">
        <v>18</v>
      </c>
      <c r="H1471" s="9" t="s">
        <v>58</v>
      </c>
      <c r="I1471" s="11">
        <v>210</v>
      </c>
      <c r="J1471" s="11">
        <v>210</v>
      </c>
      <c r="K1471" s="12">
        <v>1</v>
      </c>
      <c r="L1471" s="13">
        <v>810.01</v>
      </c>
      <c r="M1471" s="13">
        <v>170102.1</v>
      </c>
    </row>
    <row r="1472" spans="1:13" hidden="1" x14ac:dyDescent="0.35">
      <c r="A1472" s="4" t="s">
        <v>3103</v>
      </c>
      <c r="B1472" s="5" t="s">
        <v>3104</v>
      </c>
      <c r="C1472" s="4" t="s">
        <v>3267</v>
      </c>
      <c r="D1472" s="5" t="s">
        <v>3268</v>
      </c>
      <c r="E1472" s="4" t="s">
        <v>22</v>
      </c>
      <c r="F1472" s="4" t="s">
        <v>17</v>
      </c>
      <c r="G1472" s="4" t="s">
        <v>643</v>
      </c>
      <c r="H1472" s="4" t="s">
        <v>58</v>
      </c>
      <c r="I1472" s="6">
        <v>762</v>
      </c>
      <c r="J1472" s="6">
        <v>760</v>
      </c>
      <c r="K1472" s="7">
        <v>1</v>
      </c>
      <c r="L1472" s="8">
        <v>810.01</v>
      </c>
      <c r="M1472" s="8">
        <v>615607.6</v>
      </c>
    </row>
    <row r="1473" spans="1:13" ht="25" hidden="1" x14ac:dyDescent="0.35">
      <c r="A1473" s="9" t="s">
        <v>3103</v>
      </c>
      <c r="B1473" s="10" t="s">
        <v>3104</v>
      </c>
      <c r="C1473" s="9" t="s">
        <v>3269</v>
      </c>
      <c r="D1473" s="10" t="s">
        <v>471</v>
      </c>
      <c r="E1473" s="9" t="s">
        <v>56</v>
      </c>
      <c r="F1473" s="9" t="s">
        <v>17</v>
      </c>
      <c r="G1473" s="9" t="s">
        <v>57</v>
      </c>
      <c r="H1473" s="9" t="s">
        <v>58</v>
      </c>
      <c r="I1473" s="11">
        <v>208</v>
      </c>
      <c r="J1473" s="11">
        <v>208</v>
      </c>
      <c r="K1473" s="12">
        <v>1</v>
      </c>
      <c r="L1473" s="13">
        <v>810.01</v>
      </c>
      <c r="M1473" s="13">
        <v>168482.08</v>
      </c>
    </row>
    <row r="1474" spans="1:13" hidden="1" x14ac:dyDescent="0.35">
      <c r="A1474" s="4" t="s">
        <v>3103</v>
      </c>
      <c r="B1474" s="5" t="s">
        <v>3104</v>
      </c>
      <c r="C1474" s="4" t="s">
        <v>3270</v>
      </c>
      <c r="D1474" s="5" t="s">
        <v>3271</v>
      </c>
      <c r="E1474" s="4" t="s">
        <v>16</v>
      </c>
      <c r="F1474" s="4" t="s">
        <v>17</v>
      </c>
      <c r="G1474" s="4" t="s">
        <v>57</v>
      </c>
      <c r="H1474" s="4" t="s">
        <v>58</v>
      </c>
      <c r="I1474" s="6">
        <v>924</v>
      </c>
      <c r="J1474" s="6">
        <v>924</v>
      </c>
      <c r="K1474" s="7">
        <v>1</v>
      </c>
      <c r="L1474" s="8">
        <v>810.01</v>
      </c>
      <c r="M1474" s="8">
        <v>748449.24</v>
      </c>
    </row>
    <row r="1475" spans="1:13" ht="25" hidden="1" x14ac:dyDescent="0.35">
      <c r="A1475" s="9" t="s">
        <v>3103</v>
      </c>
      <c r="B1475" s="10" t="s">
        <v>3104</v>
      </c>
      <c r="C1475" s="9" t="s">
        <v>3272</v>
      </c>
      <c r="D1475" s="10" t="s">
        <v>3273</v>
      </c>
      <c r="E1475" s="9" t="s">
        <v>56</v>
      </c>
      <c r="F1475" s="9" t="s">
        <v>17</v>
      </c>
      <c r="G1475" s="9" t="s">
        <v>18</v>
      </c>
      <c r="H1475" s="9" t="s">
        <v>58</v>
      </c>
      <c r="I1475" s="11">
        <v>297</v>
      </c>
      <c r="J1475" s="11">
        <v>296</v>
      </c>
      <c r="K1475" s="12">
        <v>1</v>
      </c>
      <c r="L1475" s="13">
        <v>810.01</v>
      </c>
      <c r="M1475" s="13">
        <v>239762.96</v>
      </c>
    </row>
    <row r="1476" spans="1:13" ht="25" hidden="1" x14ac:dyDescent="0.35">
      <c r="A1476" s="4" t="s">
        <v>3103</v>
      </c>
      <c r="B1476" s="5" t="s">
        <v>3104</v>
      </c>
      <c r="C1476" s="4" t="s">
        <v>3274</v>
      </c>
      <c r="D1476" s="5" t="s">
        <v>3275</v>
      </c>
      <c r="E1476" s="4" t="s">
        <v>22</v>
      </c>
      <c r="F1476" s="4" t="s">
        <v>17</v>
      </c>
      <c r="G1476" s="4" t="s">
        <v>18</v>
      </c>
      <c r="H1476" s="4" t="s">
        <v>58</v>
      </c>
      <c r="I1476" s="6">
        <v>633</v>
      </c>
      <c r="J1476" s="6">
        <v>632</v>
      </c>
      <c r="K1476" s="7">
        <v>1</v>
      </c>
      <c r="L1476" s="8">
        <v>810.01</v>
      </c>
      <c r="M1476" s="8">
        <v>511926.32</v>
      </c>
    </row>
    <row r="1477" spans="1:13" ht="25" hidden="1" x14ac:dyDescent="0.35">
      <c r="A1477" s="9" t="s">
        <v>3103</v>
      </c>
      <c r="B1477" s="10" t="s">
        <v>3104</v>
      </c>
      <c r="C1477" s="9" t="s">
        <v>3276</v>
      </c>
      <c r="D1477" s="10" t="s">
        <v>2199</v>
      </c>
      <c r="E1477" s="9" t="s">
        <v>56</v>
      </c>
      <c r="F1477" s="9" t="s">
        <v>17</v>
      </c>
      <c r="G1477" s="9" t="s">
        <v>643</v>
      </c>
      <c r="H1477" s="9" t="s">
        <v>58</v>
      </c>
      <c r="I1477" s="11">
        <v>280</v>
      </c>
      <c r="J1477" s="11">
        <v>280</v>
      </c>
      <c r="K1477" s="12">
        <v>1</v>
      </c>
      <c r="L1477" s="13">
        <v>810.01</v>
      </c>
      <c r="M1477" s="13">
        <v>226802.8</v>
      </c>
    </row>
    <row r="1478" spans="1:13" hidden="1" x14ac:dyDescent="0.35">
      <c r="A1478" s="4" t="s">
        <v>3103</v>
      </c>
      <c r="B1478" s="5" t="s">
        <v>3104</v>
      </c>
      <c r="C1478" s="4" t="s">
        <v>3277</v>
      </c>
      <c r="D1478" s="5" t="s">
        <v>3278</v>
      </c>
      <c r="E1478" s="4" t="s">
        <v>16</v>
      </c>
      <c r="F1478" s="4" t="s">
        <v>17</v>
      </c>
      <c r="G1478" s="4" t="s">
        <v>18</v>
      </c>
      <c r="H1478" s="4" t="s">
        <v>58</v>
      </c>
      <c r="I1478" s="6">
        <v>362</v>
      </c>
      <c r="J1478" s="6">
        <v>362</v>
      </c>
      <c r="K1478" s="7">
        <v>1</v>
      </c>
      <c r="L1478" s="8">
        <v>810.01</v>
      </c>
      <c r="M1478" s="8">
        <v>293223.62</v>
      </c>
    </row>
    <row r="1479" spans="1:13" ht="25" hidden="1" x14ac:dyDescent="0.35">
      <c r="A1479" s="9" t="s">
        <v>3103</v>
      </c>
      <c r="B1479" s="10" t="s">
        <v>3104</v>
      </c>
      <c r="C1479" s="9" t="s">
        <v>3279</v>
      </c>
      <c r="D1479" s="10" t="s">
        <v>3280</v>
      </c>
      <c r="E1479" s="9" t="s">
        <v>56</v>
      </c>
      <c r="F1479" s="9" t="s">
        <v>17</v>
      </c>
      <c r="G1479" s="9" t="s">
        <v>643</v>
      </c>
      <c r="H1479" s="9" t="s">
        <v>58</v>
      </c>
      <c r="I1479" s="11">
        <v>335</v>
      </c>
      <c r="J1479" s="11">
        <v>334</v>
      </c>
      <c r="K1479" s="12">
        <v>1</v>
      </c>
      <c r="L1479" s="13">
        <v>810.01</v>
      </c>
      <c r="M1479" s="13">
        <v>270543.34000000003</v>
      </c>
    </row>
    <row r="1480" spans="1:13" ht="25" hidden="1" x14ac:dyDescent="0.35">
      <c r="A1480" s="4" t="s">
        <v>3103</v>
      </c>
      <c r="B1480" s="5" t="s">
        <v>3104</v>
      </c>
      <c r="C1480" s="4" t="s">
        <v>3281</v>
      </c>
      <c r="D1480" s="5" t="s">
        <v>3282</v>
      </c>
      <c r="E1480" s="4" t="s">
        <v>3283</v>
      </c>
      <c r="F1480" s="4" t="s">
        <v>17</v>
      </c>
      <c r="G1480" s="4" t="s">
        <v>18</v>
      </c>
      <c r="H1480" s="4" t="s">
        <v>58</v>
      </c>
      <c r="I1480" s="6">
        <v>175</v>
      </c>
      <c r="J1480" s="6">
        <v>175</v>
      </c>
      <c r="K1480" s="7">
        <v>1</v>
      </c>
      <c r="L1480" s="8">
        <v>810.01</v>
      </c>
      <c r="M1480" s="8">
        <v>141751.75</v>
      </c>
    </row>
    <row r="1481" spans="1:13" hidden="1" x14ac:dyDescent="0.35">
      <c r="A1481" s="9" t="s">
        <v>3103</v>
      </c>
      <c r="B1481" s="10" t="s">
        <v>3104</v>
      </c>
      <c r="C1481" s="9" t="s">
        <v>3284</v>
      </c>
      <c r="D1481" s="10" t="s">
        <v>3285</v>
      </c>
      <c r="E1481" s="9" t="s">
        <v>56</v>
      </c>
      <c r="F1481" s="9" t="s">
        <v>17</v>
      </c>
      <c r="G1481" s="9" t="s">
        <v>18</v>
      </c>
      <c r="H1481" s="9" t="s">
        <v>58</v>
      </c>
      <c r="I1481" s="11">
        <v>613</v>
      </c>
      <c r="J1481" s="11">
        <v>609</v>
      </c>
      <c r="K1481" s="12">
        <v>0.99</v>
      </c>
      <c r="L1481" s="13">
        <v>810.01</v>
      </c>
      <c r="M1481" s="13">
        <v>493296.09</v>
      </c>
    </row>
    <row r="1482" spans="1:13" ht="37.5" hidden="1" x14ac:dyDescent="0.35">
      <c r="A1482" s="4" t="s">
        <v>3103</v>
      </c>
      <c r="B1482" s="5" t="s">
        <v>3104</v>
      </c>
      <c r="C1482" s="4" t="s">
        <v>3286</v>
      </c>
      <c r="D1482" s="5" t="s">
        <v>3287</v>
      </c>
      <c r="E1482" s="4" t="s">
        <v>56</v>
      </c>
      <c r="F1482" s="4" t="s">
        <v>17</v>
      </c>
      <c r="G1482" s="4" t="s">
        <v>57</v>
      </c>
      <c r="H1482" s="4" t="s">
        <v>58</v>
      </c>
      <c r="I1482" s="6">
        <v>372</v>
      </c>
      <c r="J1482" s="6">
        <v>367</v>
      </c>
      <c r="K1482" s="7">
        <v>0.99</v>
      </c>
      <c r="L1482" s="8">
        <v>810.01</v>
      </c>
      <c r="M1482" s="8">
        <v>297273.67</v>
      </c>
    </row>
    <row r="1483" spans="1:13" hidden="1" x14ac:dyDescent="0.35">
      <c r="A1483" s="9" t="s">
        <v>3103</v>
      </c>
      <c r="B1483" s="10" t="s">
        <v>3104</v>
      </c>
      <c r="C1483" s="9" t="s">
        <v>3288</v>
      </c>
      <c r="D1483" s="10" t="s">
        <v>3289</v>
      </c>
      <c r="E1483" s="9" t="s">
        <v>16</v>
      </c>
      <c r="F1483" s="9" t="s">
        <v>17</v>
      </c>
      <c r="G1483" s="9" t="s">
        <v>18</v>
      </c>
      <c r="H1483" s="9" t="s">
        <v>58</v>
      </c>
      <c r="I1483" s="11">
        <v>384</v>
      </c>
      <c r="J1483" s="11">
        <v>382</v>
      </c>
      <c r="K1483" s="12">
        <v>0.99</v>
      </c>
      <c r="L1483" s="13">
        <v>810.01</v>
      </c>
      <c r="M1483" s="13">
        <v>309423.82</v>
      </c>
    </row>
    <row r="1484" spans="1:13" ht="25" hidden="1" x14ac:dyDescent="0.35">
      <c r="A1484" s="4" t="s">
        <v>3103</v>
      </c>
      <c r="B1484" s="5" t="s">
        <v>3104</v>
      </c>
      <c r="C1484" s="4" t="s">
        <v>3290</v>
      </c>
      <c r="D1484" s="5" t="s">
        <v>3291</v>
      </c>
      <c r="E1484" s="4" t="s">
        <v>56</v>
      </c>
      <c r="F1484" s="4" t="s">
        <v>17</v>
      </c>
      <c r="G1484" s="4" t="s">
        <v>57</v>
      </c>
      <c r="H1484" s="4" t="s">
        <v>58</v>
      </c>
      <c r="I1484" s="6">
        <v>720</v>
      </c>
      <c r="J1484" s="6">
        <v>715</v>
      </c>
      <c r="K1484" s="7">
        <v>0.99</v>
      </c>
      <c r="L1484" s="8">
        <v>810.01</v>
      </c>
      <c r="M1484" s="8">
        <v>579157.15</v>
      </c>
    </row>
    <row r="1485" spans="1:13" hidden="1" x14ac:dyDescent="0.35">
      <c r="A1485" s="9" t="s">
        <v>3103</v>
      </c>
      <c r="B1485" s="10" t="s">
        <v>3104</v>
      </c>
      <c r="C1485" s="9" t="s">
        <v>3292</v>
      </c>
      <c r="D1485" s="10" t="s">
        <v>3293</v>
      </c>
      <c r="E1485" s="9" t="s">
        <v>56</v>
      </c>
      <c r="F1485" s="9" t="s">
        <v>17</v>
      </c>
      <c r="G1485" s="9" t="s">
        <v>18</v>
      </c>
      <c r="H1485" s="9" t="s">
        <v>58</v>
      </c>
      <c r="I1485" s="11">
        <v>508</v>
      </c>
      <c r="J1485" s="11">
        <v>505</v>
      </c>
      <c r="K1485" s="12">
        <v>0.99</v>
      </c>
      <c r="L1485" s="13">
        <v>810.01</v>
      </c>
      <c r="M1485" s="13">
        <v>409055.05</v>
      </c>
    </row>
    <row r="1486" spans="1:13" hidden="1" x14ac:dyDescent="0.35">
      <c r="A1486" s="4" t="s">
        <v>3103</v>
      </c>
      <c r="B1486" s="5" t="s">
        <v>3104</v>
      </c>
      <c r="C1486" s="4" t="s">
        <v>3294</v>
      </c>
      <c r="D1486" s="5" t="s">
        <v>3295</v>
      </c>
      <c r="E1486" s="4" t="s">
        <v>22</v>
      </c>
      <c r="F1486" s="4" t="s">
        <v>17</v>
      </c>
      <c r="G1486" s="4" t="s">
        <v>18</v>
      </c>
      <c r="H1486" s="4" t="s">
        <v>58</v>
      </c>
      <c r="I1486" s="6">
        <v>483</v>
      </c>
      <c r="J1486" s="6">
        <v>480</v>
      </c>
      <c r="K1486" s="7">
        <v>0.99</v>
      </c>
      <c r="L1486" s="8">
        <v>810.01</v>
      </c>
      <c r="M1486" s="8">
        <v>388804.8</v>
      </c>
    </row>
    <row r="1487" spans="1:13" ht="25" hidden="1" x14ac:dyDescent="0.35">
      <c r="A1487" s="9" t="s">
        <v>3103</v>
      </c>
      <c r="B1487" s="10" t="s">
        <v>3104</v>
      </c>
      <c r="C1487" s="9" t="s">
        <v>3296</v>
      </c>
      <c r="D1487" s="10" t="s">
        <v>3297</v>
      </c>
      <c r="E1487" s="9" t="s">
        <v>56</v>
      </c>
      <c r="F1487" s="9" t="s">
        <v>17</v>
      </c>
      <c r="G1487" s="9" t="s">
        <v>18</v>
      </c>
      <c r="H1487" s="9" t="s">
        <v>58</v>
      </c>
      <c r="I1487" s="11">
        <v>273</v>
      </c>
      <c r="J1487" s="11">
        <v>271</v>
      </c>
      <c r="K1487" s="12">
        <v>0.99</v>
      </c>
      <c r="L1487" s="13">
        <v>810.01</v>
      </c>
      <c r="M1487" s="13">
        <v>219512.71</v>
      </c>
    </row>
    <row r="1488" spans="1:13" ht="25" hidden="1" x14ac:dyDescent="0.35">
      <c r="A1488" s="4" t="s">
        <v>3103</v>
      </c>
      <c r="B1488" s="5" t="s">
        <v>3104</v>
      </c>
      <c r="C1488" s="4" t="s">
        <v>3298</v>
      </c>
      <c r="D1488" s="5" t="s">
        <v>1789</v>
      </c>
      <c r="E1488" s="4" t="s">
        <v>56</v>
      </c>
      <c r="F1488" s="4" t="s">
        <v>17</v>
      </c>
      <c r="G1488" s="4" t="s">
        <v>36</v>
      </c>
      <c r="H1488" s="4" t="s">
        <v>58</v>
      </c>
      <c r="I1488" s="6">
        <v>308</v>
      </c>
      <c r="J1488" s="6">
        <v>305</v>
      </c>
      <c r="K1488" s="7">
        <v>0.99</v>
      </c>
      <c r="L1488" s="8">
        <v>810.01</v>
      </c>
      <c r="M1488" s="8">
        <v>247053.05</v>
      </c>
    </row>
    <row r="1489" spans="1:13" ht="25" hidden="1" x14ac:dyDescent="0.35">
      <c r="A1489" s="9" t="s">
        <v>3103</v>
      </c>
      <c r="B1489" s="10" t="s">
        <v>3104</v>
      </c>
      <c r="C1489" s="9" t="s">
        <v>3299</v>
      </c>
      <c r="D1489" s="10" t="s">
        <v>3300</v>
      </c>
      <c r="E1489" s="9" t="s">
        <v>94</v>
      </c>
      <c r="F1489" s="9" t="s">
        <v>17</v>
      </c>
      <c r="G1489" s="9" t="s">
        <v>36</v>
      </c>
      <c r="H1489" s="9" t="s">
        <v>58</v>
      </c>
      <c r="I1489" s="11">
        <v>529</v>
      </c>
      <c r="J1489" s="11">
        <v>523</v>
      </c>
      <c r="K1489" s="12">
        <v>0.99</v>
      </c>
      <c r="L1489" s="13">
        <v>810.01</v>
      </c>
      <c r="M1489" s="13">
        <v>423635.23</v>
      </c>
    </row>
    <row r="1490" spans="1:13" ht="50" hidden="1" x14ac:dyDescent="0.35">
      <c r="A1490" s="4" t="s">
        <v>3103</v>
      </c>
      <c r="B1490" s="5" t="s">
        <v>3104</v>
      </c>
      <c r="C1490" s="4" t="s">
        <v>3301</v>
      </c>
      <c r="D1490" s="5" t="s">
        <v>3302</v>
      </c>
      <c r="E1490" s="4" t="s">
        <v>182</v>
      </c>
      <c r="F1490" s="4" t="s">
        <v>17</v>
      </c>
      <c r="G1490" s="4" t="s">
        <v>36</v>
      </c>
      <c r="H1490" s="4" t="s">
        <v>58</v>
      </c>
      <c r="I1490" s="6">
        <v>205</v>
      </c>
      <c r="J1490" s="6">
        <v>203</v>
      </c>
      <c r="K1490" s="7">
        <v>0.99</v>
      </c>
      <c r="L1490" s="8">
        <v>810.01</v>
      </c>
      <c r="M1490" s="8">
        <v>164432.03</v>
      </c>
    </row>
    <row r="1491" spans="1:13" ht="25" hidden="1" x14ac:dyDescent="0.35">
      <c r="A1491" s="9" t="s">
        <v>3103</v>
      </c>
      <c r="B1491" s="10" t="s">
        <v>3104</v>
      </c>
      <c r="C1491" s="9" t="s">
        <v>3303</v>
      </c>
      <c r="D1491" s="10" t="s">
        <v>3304</v>
      </c>
      <c r="E1491" s="9" t="s">
        <v>56</v>
      </c>
      <c r="F1491" s="9" t="s">
        <v>17</v>
      </c>
      <c r="G1491" s="9" t="s">
        <v>18</v>
      </c>
      <c r="H1491" s="9" t="s">
        <v>58</v>
      </c>
      <c r="I1491" s="11">
        <v>278</v>
      </c>
      <c r="J1491" s="11">
        <v>276</v>
      </c>
      <c r="K1491" s="12">
        <v>0.99</v>
      </c>
      <c r="L1491" s="13">
        <v>810.01</v>
      </c>
      <c r="M1491" s="13">
        <v>223562.76</v>
      </c>
    </row>
    <row r="1492" spans="1:13" hidden="1" x14ac:dyDescent="0.35">
      <c r="A1492" s="4" t="s">
        <v>3103</v>
      </c>
      <c r="B1492" s="5" t="s">
        <v>3104</v>
      </c>
      <c r="C1492" s="4" t="s">
        <v>3305</v>
      </c>
      <c r="D1492" s="5" t="s">
        <v>3306</v>
      </c>
      <c r="E1492" s="4" t="s">
        <v>56</v>
      </c>
      <c r="F1492" s="4" t="s">
        <v>17</v>
      </c>
      <c r="G1492" s="4" t="s">
        <v>643</v>
      </c>
      <c r="H1492" s="4" t="s">
        <v>58</v>
      </c>
      <c r="I1492" s="6">
        <v>284</v>
      </c>
      <c r="J1492" s="6">
        <v>282</v>
      </c>
      <c r="K1492" s="7">
        <v>0.99</v>
      </c>
      <c r="L1492" s="8">
        <v>810.01</v>
      </c>
      <c r="M1492" s="8">
        <v>228422.82</v>
      </c>
    </row>
    <row r="1493" spans="1:13" ht="37.5" hidden="1" x14ac:dyDescent="0.35">
      <c r="A1493" s="9" t="s">
        <v>3103</v>
      </c>
      <c r="B1493" s="10" t="s">
        <v>3104</v>
      </c>
      <c r="C1493" s="9" t="s">
        <v>3307</v>
      </c>
      <c r="D1493" s="10" t="s">
        <v>3308</v>
      </c>
      <c r="E1493" s="9" t="s">
        <v>16</v>
      </c>
      <c r="F1493" s="9" t="s">
        <v>17</v>
      </c>
      <c r="G1493" s="9" t="s">
        <v>18</v>
      </c>
      <c r="H1493" s="9" t="s">
        <v>58</v>
      </c>
      <c r="I1493" s="11">
        <v>173</v>
      </c>
      <c r="J1493" s="11">
        <v>171</v>
      </c>
      <c r="K1493" s="12">
        <v>0.99</v>
      </c>
      <c r="L1493" s="13">
        <v>810.01</v>
      </c>
      <c r="M1493" s="13">
        <v>138511.71</v>
      </c>
    </row>
    <row r="1494" spans="1:13" ht="50" hidden="1" x14ac:dyDescent="0.35">
      <c r="A1494" s="4" t="s">
        <v>3103</v>
      </c>
      <c r="B1494" s="5" t="s">
        <v>3104</v>
      </c>
      <c r="C1494" s="4" t="s">
        <v>3309</v>
      </c>
      <c r="D1494" s="5" t="s">
        <v>3310</v>
      </c>
      <c r="E1494" s="4" t="s">
        <v>242</v>
      </c>
      <c r="F1494" s="4" t="s">
        <v>17</v>
      </c>
      <c r="G1494" s="4" t="s">
        <v>18</v>
      </c>
      <c r="H1494" s="4" t="s">
        <v>58</v>
      </c>
      <c r="I1494" s="6">
        <v>659</v>
      </c>
      <c r="J1494" s="6">
        <v>643</v>
      </c>
      <c r="K1494" s="7">
        <v>0.98</v>
      </c>
      <c r="L1494" s="8">
        <v>810.01</v>
      </c>
      <c r="M1494" s="8">
        <v>520836.43</v>
      </c>
    </row>
    <row r="1495" spans="1:13" ht="37.5" hidden="1" x14ac:dyDescent="0.35">
      <c r="A1495" s="9" t="s">
        <v>3103</v>
      </c>
      <c r="B1495" s="10" t="s">
        <v>3104</v>
      </c>
      <c r="C1495" s="9" t="s">
        <v>3311</v>
      </c>
      <c r="D1495" s="10" t="s">
        <v>3312</v>
      </c>
      <c r="E1495" s="9" t="s">
        <v>242</v>
      </c>
      <c r="F1495" s="9" t="s">
        <v>17</v>
      </c>
      <c r="G1495" s="9" t="s">
        <v>18</v>
      </c>
      <c r="H1495" s="9" t="s">
        <v>58</v>
      </c>
      <c r="I1495" s="11">
        <v>685</v>
      </c>
      <c r="J1495" s="11">
        <v>670</v>
      </c>
      <c r="K1495" s="12">
        <v>0.98</v>
      </c>
      <c r="L1495" s="13">
        <v>810.01</v>
      </c>
      <c r="M1495" s="13">
        <v>542706.69999999995</v>
      </c>
    </row>
    <row r="1496" spans="1:13" hidden="1" x14ac:dyDescent="0.35">
      <c r="A1496" s="4" t="s">
        <v>3103</v>
      </c>
      <c r="B1496" s="5" t="s">
        <v>3104</v>
      </c>
      <c r="C1496" s="4" t="s">
        <v>3313</v>
      </c>
      <c r="D1496" s="5" t="s">
        <v>3314</v>
      </c>
      <c r="E1496" s="4" t="s">
        <v>16</v>
      </c>
      <c r="F1496" s="4" t="s">
        <v>17</v>
      </c>
      <c r="G1496" s="4" t="s">
        <v>18</v>
      </c>
      <c r="H1496" s="4" t="s">
        <v>58</v>
      </c>
      <c r="I1496" s="6">
        <v>933</v>
      </c>
      <c r="J1496" s="6">
        <v>916</v>
      </c>
      <c r="K1496" s="7">
        <v>0.98</v>
      </c>
      <c r="L1496" s="8">
        <v>810.01</v>
      </c>
      <c r="M1496" s="8">
        <v>741969.16</v>
      </c>
    </row>
    <row r="1497" spans="1:13" ht="25" hidden="1" x14ac:dyDescent="0.35">
      <c r="A1497" s="9" t="s">
        <v>3103</v>
      </c>
      <c r="B1497" s="10" t="s">
        <v>3104</v>
      </c>
      <c r="C1497" s="9" t="s">
        <v>3315</v>
      </c>
      <c r="D1497" s="10" t="s">
        <v>3316</v>
      </c>
      <c r="E1497" s="9" t="s">
        <v>22</v>
      </c>
      <c r="F1497" s="9" t="s">
        <v>17</v>
      </c>
      <c r="G1497" s="9" t="s">
        <v>18</v>
      </c>
      <c r="H1497" s="9" t="s">
        <v>58</v>
      </c>
      <c r="I1497" s="11">
        <v>253</v>
      </c>
      <c r="J1497" s="11">
        <v>249</v>
      </c>
      <c r="K1497" s="12">
        <v>0.98</v>
      </c>
      <c r="L1497" s="13">
        <v>810.01</v>
      </c>
      <c r="M1497" s="13">
        <v>201692.49</v>
      </c>
    </row>
    <row r="1498" spans="1:13" ht="25" hidden="1" x14ac:dyDescent="0.35">
      <c r="A1498" s="4" t="s">
        <v>3103</v>
      </c>
      <c r="B1498" s="5" t="s">
        <v>3104</v>
      </c>
      <c r="C1498" s="4" t="s">
        <v>3317</v>
      </c>
      <c r="D1498" s="5" t="s">
        <v>3318</v>
      </c>
      <c r="E1498" s="4" t="s">
        <v>56</v>
      </c>
      <c r="F1498" s="4" t="s">
        <v>17</v>
      </c>
      <c r="G1498" s="4" t="s">
        <v>18</v>
      </c>
      <c r="H1498" s="4" t="s">
        <v>58</v>
      </c>
      <c r="I1498" s="6">
        <v>761</v>
      </c>
      <c r="J1498" s="6">
        <v>744</v>
      </c>
      <c r="K1498" s="7">
        <v>0.98</v>
      </c>
      <c r="L1498" s="8">
        <v>810.01</v>
      </c>
      <c r="M1498" s="8">
        <v>602647.43999999994</v>
      </c>
    </row>
    <row r="1499" spans="1:13" ht="25" hidden="1" x14ac:dyDescent="0.35">
      <c r="A1499" s="9" t="s">
        <v>3103</v>
      </c>
      <c r="B1499" s="10" t="s">
        <v>3104</v>
      </c>
      <c r="C1499" s="9" t="s">
        <v>3319</v>
      </c>
      <c r="D1499" s="10" t="s">
        <v>3320</v>
      </c>
      <c r="E1499" s="9" t="s">
        <v>56</v>
      </c>
      <c r="F1499" s="9" t="s">
        <v>17</v>
      </c>
      <c r="G1499" s="9" t="s">
        <v>643</v>
      </c>
      <c r="H1499" s="9" t="s">
        <v>58</v>
      </c>
      <c r="I1499" s="11">
        <v>368</v>
      </c>
      <c r="J1499" s="11">
        <v>362</v>
      </c>
      <c r="K1499" s="12">
        <v>0.98</v>
      </c>
      <c r="L1499" s="13">
        <v>810.01</v>
      </c>
      <c r="M1499" s="13">
        <v>293223.62</v>
      </c>
    </row>
    <row r="1500" spans="1:13" ht="25" hidden="1" x14ac:dyDescent="0.35">
      <c r="A1500" s="4" t="s">
        <v>3103</v>
      </c>
      <c r="B1500" s="5" t="s">
        <v>3104</v>
      </c>
      <c r="C1500" s="4" t="s">
        <v>3321</v>
      </c>
      <c r="D1500" s="5" t="s">
        <v>3322</v>
      </c>
      <c r="E1500" s="4" t="s">
        <v>56</v>
      </c>
      <c r="F1500" s="4" t="s">
        <v>17</v>
      </c>
      <c r="G1500" s="4" t="s">
        <v>18</v>
      </c>
      <c r="H1500" s="4" t="s">
        <v>58</v>
      </c>
      <c r="I1500" s="6">
        <v>495</v>
      </c>
      <c r="J1500" s="6">
        <v>486</v>
      </c>
      <c r="K1500" s="7">
        <v>0.98</v>
      </c>
      <c r="L1500" s="8">
        <v>810.01</v>
      </c>
      <c r="M1500" s="8">
        <v>393664.86</v>
      </c>
    </row>
    <row r="1501" spans="1:13" ht="25" hidden="1" x14ac:dyDescent="0.35">
      <c r="A1501" s="9" t="s">
        <v>3103</v>
      </c>
      <c r="B1501" s="10" t="s">
        <v>3104</v>
      </c>
      <c r="C1501" s="9" t="s">
        <v>3323</v>
      </c>
      <c r="D1501" s="10" t="s">
        <v>3324</v>
      </c>
      <c r="E1501" s="9" t="s">
        <v>94</v>
      </c>
      <c r="F1501" s="9" t="s">
        <v>17</v>
      </c>
      <c r="G1501" s="9" t="s">
        <v>18</v>
      </c>
      <c r="H1501" s="9" t="s">
        <v>58</v>
      </c>
      <c r="I1501" s="11">
        <v>451</v>
      </c>
      <c r="J1501" s="11">
        <v>437</v>
      </c>
      <c r="K1501" s="12">
        <v>0.97</v>
      </c>
      <c r="L1501" s="13">
        <v>810.01</v>
      </c>
      <c r="M1501" s="13">
        <v>353974.37</v>
      </c>
    </row>
    <row r="1502" spans="1:13" ht="25" hidden="1" x14ac:dyDescent="0.35">
      <c r="A1502" s="4" t="s">
        <v>3103</v>
      </c>
      <c r="B1502" s="5" t="s">
        <v>3104</v>
      </c>
      <c r="C1502" s="4" t="s">
        <v>3325</v>
      </c>
      <c r="D1502" s="5" t="s">
        <v>3326</v>
      </c>
      <c r="E1502" s="4" t="s">
        <v>16</v>
      </c>
      <c r="F1502" s="4" t="s">
        <v>17</v>
      </c>
      <c r="G1502" s="4" t="s">
        <v>36</v>
      </c>
      <c r="H1502" s="4" t="s">
        <v>58</v>
      </c>
      <c r="I1502" s="6">
        <v>94</v>
      </c>
      <c r="J1502" s="6">
        <v>91</v>
      </c>
      <c r="K1502" s="7">
        <v>0.97</v>
      </c>
      <c r="L1502" s="8">
        <v>810.01</v>
      </c>
      <c r="M1502" s="8">
        <v>73710.91</v>
      </c>
    </row>
    <row r="1503" spans="1:13" ht="25" hidden="1" x14ac:dyDescent="0.35">
      <c r="A1503" s="9" t="s">
        <v>3103</v>
      </c>
      <c r="B1503" s="10" t="s">
        <v>3104</v>
      </c>
      <c r="C1503" s="9" t="s">
        <v>3327</v>
      </c>
      <c r="D1503" s="10" t="s">
        <v>3328</v>
      </c>
      <c r="E1503" s="9" t="s">
        <v>56</v>
      </c>
      <c r="F1503" s="9" t="s">
        <v>17</v>
      </c>
      <c r="G1503" s="9" t="s">
        <v>18</v>
      </c>
      <c r="H1503" s="9" t="s">
        <v>58</v>
      </c>
      <c r="I1503" s="11">
        <v>469</v>
      </c>
      <c r="J1503" s="11">
        <v>455</v>
      </c>
      <c r="K1503" s="12">
        <v>0.97</v>
      </c>
      <c r="L1503" s="13">
        <v>810.01</v>
      </c>
      <c r="M1503" s="13">
        <v>368554.55</v>
      </c>
    </row>
    <row r="1504" spans="1:13" hidden="1" x14ac:dyDescent="0.35">
      <c r="A1504" s="4" t="s">
        <v>3103</v>
      </c>
      <c r="B1504" s="5" t="s">
        <v>3104</v>
      </c>
      <c r="C1504" s="4" t="s">
        <v>3329</v>
      </c>
      <c r="D1504" s="5" t="s">
        <v>3330</v>
      </c>
      <c r="E1504" s="4" t="s">
        <v>56</v>
      </c>
      <c r="F1504" s="4" t="s">
        <v>17</v>
      </c>
      <c r="G1504" s="4" t="s">
        <v>18</v>
      </c>
      <c r="H1504" s="4" t="s">
        <v>58</v>
      </c>
      <c r="I1504" s="6">
        <v>408</v>
      </c>
      <c r="J1504" s="6">
        <v>397</v>
      </c>
      <c r="K1504" s="7">
        <v>0.97</v>
      </c>
      <c r="L1504" s="8">
        <v>810.01</v>
      </c>
      <c r="M1504" s="8">
        <v>321573.96999999997</v>
      </c>
    </row>
    <row r="1505" spans="1:13" hidden="1" x14ac:dyDescent="0.35">
      <c r="A1505" s="9" t="s">
        <v>3103</v>
      </c>
      <c r="B1505" s="10" t="s">
        <v>3104</v>
      </c>
      <c r="C1505" s="9" t="s">
        <v>3331</v>
      </c>
      <c r="D1505" s="10" t="s">
        <v>3332</v>
      </c>
      <c r="E1505" s="9" t="s">
        <v>56</v>
      </c>
      <c r="F1505" s="9" t="s">
        <v>17</v>
      </c>
      <c r="G1505" s="9" t="s">
        <v>18</v>
      </c>
      <c r="H1505" s="9" t="s">
        <v>58</v>
      </c>
      <c r="I1505" s="11">
        <v>502</v>
      </c>
      <c r="J1505" s="11">
        <v>481</v>
      </c>
      <c r="K1505" s="12">
        <v>0.96</v>
      </c>
      <c r="L1505" s="13">
        <v>810.01</v>
      </c>
      <c r="M1505" s="13">
        <v>389614.81</v>
      </c>
    </row>
    <row r="1506" spans="1:13" ht="37.5" hidden="1" x14ac:dyDescent="0.35">
      <c r="A1506" s="4" t="s">
        <v>3103</v>
      </c>
      <c r="B1506" s="5" t="s">
        <v>3104</v>
      </c>
      <c r="C1506" s="4" t="s">
        <v>3333</v>
      </c>
      <c r="D1506" s="5" t="s">
        <v>3334</v>
      </c>
      <c r="E1506" s="4" t="s">
        <v>1427</v>
      </c>
      <c r="F1506" s="4" t="s">
        <v>17</v>
      </c>
      <c r="G1506" s="4" t="s">
        <v>36</v>
      </c>
      <c r="H1506" s="4" t="s">
        <v>58</v>
      </c>
      <c r="I1506" s="6">
        <v>305</v>
      </c>
      <c r="J1506" s="6">
        <v>293</v>
      </c>
      <c r="K1506" s="7">
        <v>0.96</v>
      </c>
      <c r="L1506" s="8">
        <v>810.01</v>
      </c>
      <c r="M1506" s="8">
        <v>237332.93</v>
      </c>
    </row>
    <row r="1507" spans="1:13" hidden="1" x14ac:dyDescent="0.35">
      <c r="A1507" s="9" t="s">
        <v>3103</v>
      </c>
      <c r="B1507" s="10" t="s">
        <v>3104</v>
      </c>
      <c r="C1507" s="9" t="s">
        <v>3335</v>
      </c>
      <c r="D1507" s="10" t="s">
        <v>3336</v>
      </c>
      <c r="E1507" s="9" t="s">
        <v>182</v>
      </c>
      <c r="F1507" s="9" t="s">
        <v>17</v>
      </c>
      <c r="G1507" s="9" t="s">
        <v>36</v>
      </c>
      <c r="H1507" s="9" t="s">
        <v>58</v>
      </c>
      <c r="I1507" s="11">
        <v>370</v>
      </c>
      <c r="J1507" s="11">
        <v>355</v>
      </c>
      <c r="K1507" s="12">
        <v>0.96</v>
      </c>
      <c r="L1507" s="13">
        <v>810.01</v>
      </c>
      <c r="M1507" s="13">
        <v>287553.55</v>
      </c>
    </row>
    <row r="1508" spans="1:13" ht="37.5" hidden="1" x14ac:dyDescent="0.35">
      <c r="A1508" s="4" t="s">
        <v>3103</v>
      </c>
      <c r="B1508" s="5" t="s">
        <v>3104</v>
      </c>
      <c r="C1508" s="4" t="s">
        <v>3337</v>
      </c>
      <c r="D1508" s="5" t="s">
        <v>3338</v>
      </c>
      <c r="E1508" s="4" t="s">
        <v>94</v>
      </c>
      <c r="F1508" s="4" t="s">
        <v>17</v>
      </c>
      <c r="G1508" s="4" t="s">
        <v>36</v>
      </c>
      <c r="H1508" s="4" t="s">
        <v>58</v>
      </c>
      <c r="I1508" s="6">
        <v>704</v>
      </c>
      <c r="J1508" s="6">
        <v>670</v>
      </c>
      <c r="K1508" s="7">
        <v>0.95</v>
      </c>
      <c r="L1508" s="8">
        <v>810.01</v>
      </c>
      <c r="M1508" s="8">
        <v>542706.69999999995</v>
      </c>
    </row>
    <row r="1509" spans="1:13" hidden="1" x14ac:dyDescent="0.35">
      <c r="A1509" s="9" t="s">
        <v>3103</v>
      </c>
      <c r="B1509" s="10" t="s">
        <v>3104</v>
      </c>
      <c r="C1509" s="9" t="s">
        <v>3339</v>
      </c>
      <c r="D1509" s="10" t="s">
        <v>3340</v>
      </c>
      <c r="E1509" s="9" t="s">
        <v>16</v>
      </c>
      <c r="F1509" s="9" t="s">
        <v>17</v>
      </c>
      <c r="G1509" s="9" t="s">
        <v>36</v>
      </c>
      <c r="H1509" s="9" t="s">
        <v>58</v>
      </c>
      <c r="I1509" s="11">
        <v>1476</v>
      </c>
      <c r="J1509" s="11">
        <v>1395</v>
      </c>
      <c r="K1509" s="12">
        <v>0.95</v>
      </c>
      <c r="L1509" s="13">
        <v>810.01</v>
      </c>
      <c r="M1509" s="13">
        <v>1129963.95</v>
      </c>
    </row>
    <row r="1510" spans="1:13" ht="25" hidden="1" x14ac:dyDescent="0.35">
      <c r="A1510" s="4" t="s">
        <v>3103</v>
      </c>
      <c r="B1510" s="5" t="s">
        <v>3104</v>
      </c>
      <c r="C1510" s="4" t="s">
        <v>3341</v>
      </c>
      <c r="D1510" s="5" t="s">
        <v>3342</v>
      </c>
      <c r="E1510" s="4" t="s">
        <v>94</v>
      </c>
      <c r="F1510" s="4" t="s">
        <v>17</v>
      </c>
      <c r="G1510" s="4" t="s">
        <v>36</v>
      </c>
      <c r="H1510" s="4" t="s">
        <v>58</v>
      </c>
      <c r="I1510" s="6">
        <v>382</v>
      </c>
      <c r="J1510" s="6">
        <v>359</v>
      </c>
      <c r="K1510" s="7">
        <v>0.94</v>
      </c>
      <c r="L1510" s="8">
        <v>810.01</v>
      </c>
      <c r="M1510" s="8">
        <v>290793.59000000003</v>
      </c>
    </row>
    <row r="1511" spans="1:13" ht="25" hidden="1" x14ac:dyDescent="0.35">
      <c r="A1511" s="9" t="s">
        <v>3103</v>
      </c>
      <c r="B1511" s="10" t="s">
        <v>3104</v>
      </c>
      <c r="C1511" s="9" t="s">
        <v>3343</v>
      </c>
      <c r="D1511" s="10" t="s">
        <v>3344</v>
      </c>
      <c r="E1511" s="9" t="s">
        <v>22</v>
      </c>
      <c r="F1511" s="9" t="s">
        <v>17</v>
      </c>
      <c r="G1511" s="9" t="s">
        <v>643</v>
      </c>
      <c r="H1511" s="9" t="s">
        <v>58</v>
      </c>
      <c r="I1511" s="11">
        <v>712</v>
      </c>
      <c r="J1511" s="11">
        <v>670</v>
      </c>
      <c r="K1511" s="12">
        <v>0.94</v>
      </c>
      <c r="L1511" s="13">
        <v>810.01</v>
      </c>
      <c r="M1511" s="13">
        <v>542706.69999999995</v>
      </c>
    </row>
    <row r="1512" spans="1:13" hidden="1" x14ac:dyDescent="0.35">
      <c r="A1512" s="4" t="s">
        <v>3103</v>
      </c>
      <c r="B1512" s="5" t="s">
        <v>3104</v>
      </c>
      <c r="C1512" s="4" t="s">
        <v>3345</v>
      </c>
      <c r="D1512" s="5" t="s">
        <v>910</v>
      </c>
      <c r="E1512" s="4" t="s">
        <v>22</v>
      </c>
      <c r="F1512" s="4" t="s">
        <v>17</v>
      </c>
      <c r="G1512" s="4" t="s">
        <v>18</v>
      </c>
      <c r="H1512" s="4" t="s">
        <v>58</v>
      </c>
      <c r="I1512" s="6">
        <v>609</v>
      </c>
      <c r="J1512" s="6">
        <v>570</v>
      </c>
      <c r="K1512" s="7">
        <v>0.94</v>
      </c>
      <c r="L1512" s="8">
        <v>810.01</v>
      </c>
      <c r="M1512" s="8">
        <v>461705.7</v>
      </c>
    </row>
    <row r="1513" spans="1:13" ht="37.5" hidden="1" x14ac:dyDescent="0.35">
      <c r="A1513" s="9" t="s">
        <v>3103</v>
      </c>
      <c r="B1513" s="10" t="s">
        <v>3104</v>
      </c>
      <c r="C1513" s="9" t="s">
        <v>3346</v>
      </c>
      <c r="D1513" s="10" t="s">
        <v>3347</v>
      </c>
      <c r="E1513" s="9" t="s">
        <v>94</v>
      </c>
      <c r="F1513" s="9" t="s">
        <v>17</v>
      </c>
      <c r="G1513" s="9" t="s">
        <v>36</v>
      </c>
      <c r="H1513" s="9" t="s">
        <v>58</v>
      </c>
      <c r="I1513" s="11">
        <v>477</v>
      </c>
      <c r="J1513" s="11">
        <v>450</v>
      </c>
      <c r="K1513" s="12">
        <v>0.94</v>
      </c>
      <c r="L1513" s="13">
        <v>810.01</v>
      </c>
      <c r="M1513" s="13">
        <v>364504.5</v>
      </c>
    </row>
    <row r="1514" spans="1:13" ht="25" hidden="1" x14ac:dyDescent="0.35">
      <c r="A1514" s="4" t="s">
        <v>3103</v>
      </c>
      <c r="B1514" s="5" t="s">
        <v>3104</v>
      </c>
      <c r="C1514" s="4" t="s">
        <v>3348</v>
      </c>
      <c r="D1514" s="5" t="s">
        <v>3349</v>
      </c>
      <c r="E1514" s="4" t="s">
        <v>16</v>
      </c>
      <c r="F1514" s="4" t="s">
        <v>17</v>
      </c>
      <c r="G1514" s="4" t="s">
        <v>643</v>
      </c>
      <c r="H1514" s="4" t="s">
        <v>58</v>
      </c>
      <c r="I1514" s="6">
        <v>316</v>
      </c>
      <c r="J1514" s="6">
        <v>298</v>
      </c>
      <c r="K1514" s="7">
        <v>0.94</v>
      </c>
      <c r="L1514" s="8">
        <v>810.01</v>
      </c>
      <c r="M1514" s="8">
        <v>241382.98</v>
      </c>
    </row>
    <row r="1515" spans="1:13" ht="25" hidden="1" x14ac:dyDescent="0.35">
      <c r="A1515" s="9" t="s">
        <v>3103</v>
      </c>
      <c r="B1515" s="10" t="s">
        <v>3104</v>
      </c>
      <c r="C1515" s="9" t="s">
        <v>3350</v>
      </c>
      <c r="D1515" s="10" t="s">
        <v>3351</v>
      </c>
      <c r="E1515" s="9" t="s">
        <v>242</v>
      </c>
      <c r="F1515" s="9" t="s">
        <v>17</v>
      </c>
      <c r="G1515" s="9" t="s">
        <v>18</v>
      </c>
      <c r="H1515" s="9" t="s">
        <v>58</v>
      </c>
      <c r="I1515" s="11">
        <v>329</v>
      </c>
      <c r="J1515" s="11">
        <v>306</v>
      </c>
      <c r="K1515" s="12">
        <v>0.93</v>
      </c>
      <c r="L1515" s="13">
        <v>810.01</v>
      </c>
      <c r="M1515" s="13">
        <v>247863.06</v>
      </c>
    </row>
    <row r="1516" spans="1:13" ht="25" hidden="1" x14ac:dyDescent="0.35">
      <c r="A1516" s="4" t="s">
        <v>3103</v>
      </c>
      <c r="B1516" s="5" t="s">
        <v>3104</v>
      </c>
      <c r="C1516" s="4" t="s">
        <v>3352</v>
      </c>
      <c r="D1516" s="5" t="s">
        <v>3353</v>
      </c>
      <c r="E1516" s="4" t="s">
        <v>22</v>
      </c>
      <c r="F1516" s="4" t="s">
        <v>17</v>
      </c>
      <c r="G1516" s="4" t="s">
        <v>18</v>
      </c>
      <c r="H1516" s="4" t="s">
        <v>58</v>
      </c>
      <c r="I1516" s="6">
        <v>449</v>
      </c>
      <c r="J1516" s="6">
        <v>414</v>
      </c>
      <c r="K1516" s="7">
        <v>0.92</v>
      </c>
      <c r="L1516" s="8">
        <v>810.01</v>
      </c>
      <c r="M1516" s="8">
        <v>335344.14</v>
      </c>
    </row>
    <row r="1517" spans="1:13" hidden="1" x14ac:dyDescent="0.35">
      <c r="A1517" s="9" t="s">
        <v>3103</v>
      </c>
      <c r="B1517" s="10" t="s">
        <v>3104</v>
      </c>
      <c r="C1517" s="9" t="s">
        <v>3354</v>
      </c>
      <c r="D1517" s="10" t="s">
        <v>3355</v>
      </c>
      <c r="E1517" s="9" t="s">
        <v>16</v>
      </c>
      <c r="F1517" s="9" t="s">
        <v>17</v>
      </c>
      <c r="G1517" s="9" t="s">
        <v>18</v>
      </c>
      <c r="H1517" s="9" t="s">
        <v>58</v>
      </c>
      <c r="I1517" s="11">
        <v>728</v>
      </c>
      <c r="J1517" s="11">
        <v>668</v>
      </c>
      <c r="K1517" s="12">
        <v>0.92</v>
      </c>
      <c r="L1517" s="13">
        <v>810.01</v>
      </c>
      <c r="M1517" s="13">
        <v>541086.68000000005</v>
      </c>
    </row>
    <row r="1518" spans="1:13" ht="25" hidden="1" x14ac:dyDescent="0.35">
      <c r="A1518" s="4" t="s">
        <v>3103</v>
      </c>
      <c r="B1518" s="5" t="s">
        <v>3104</v>
      </c>
      <c r="C1518" s="4" t="s">
        <v>3356</v>
      </c>
      <c r="D1518" s="5" t="s">
        <v>3357</v>
      </c>
      <c r="E1518" s="4" t="s">
        <v>56</v>
      </c>
      <c r="F1518" s="4" t="s">
        <v>17</v>
      </c>
      <c r="G1518" s="4" t="s">
        <v>36</v>
      </c>
      <c r="H1518" s="4" t="s">
        <v>58</v>
      </c>
      <c r="I1518" s="6">
        <v>609</v>
      </c>
      <c r="J1518" s="6">
        <v>562</v>
      </c>
      <c r="K1518" s="7">
        <v>0.92</v>
      </c>
      <c r="L1518" s="8">
        <v>810.01</v>
      </c>
      <c r="M1518" s="8">
        <v>455225.62</v>
      </c>
    </row>
    <row r="1519" spans="1:13" ht="25" hidden="1" x14ac:dyDescent="0.35">
      <c r="A1519" s="9" t="s">
        <v>3103</v>
      </c>
      <c r="B1519" s="10" t="s">
        <v>3104</v>
      </c>
      <c r="C1519" s="9" t="s">
        <v>3358</v>
      </c>
      <c r="D1519" s="10" t="s">
        <v>3359</v>
      </c>
      <c r="E1519" s="9" t="s">
        <v>56</v>
      </c>
      <c r="F1519" s="9" t="s">
        <v>17</v>
      </c>
      <c r="G1519" s="9" t="s">
        <v>18</v>
      </c>
      <c r="H1519" s="9" t="s">
        <v>58</v>
      </c>
      <c r="I1519" s="11">
        <v>418</v>
      </c>
      <c r="J1519" s="11">
        <v>380</v>
      </c>
      <c r="K1519" s="12">
        <v>0.91</v>
      </c>
      <c r="L1519" s="13">
        <v>810.01</v>
      </c>
      <c r="M1519" s="13">
        <v>307803.8</v>
      </c>
    </row>
    <row r="1520" spans="1:13" ht="25" hidden="1" x14ac:dyDescent="0.35">
      <c r="A1520" s="4" t="s">
        <v>3103</v>
      </c>
      <c r="B1520" s="5" t="s">
        <v>3104</v>
      </c>
      <c r="C1520" s="4" t="s">
        <v>3360</v>
      </c>
      <c r="D1520" s="5" t="s">
        <v>3361</v>
      </c>
      <c r="E1520" s="4" t="s">
        <v>56</v>
      </c>
      <c r="F1520" s="4" t="s">
        <v>17</v>
      </c>
      <c r="G1520" s="4" t="s">
        <v>57</v>
      </c>
      <c r="H1520" s="4" t="s">
        <v>58</v>
      </c>
      <c r="I1520" s="6">
        <v>439</v>
      </c>
      <c r="J1520" s="6">
        <v>401</v>
      </c>
      <c r="K1520" s="7">
        <v>0.91</v>
      </c>
      <c r="L1520" s="8">
        <v>810.01</v>
      </c>
      <c r="M1520" s="8">
        <v>324814.01</v>
      </c>
    </row>
    <row r="1521" spans="1:13" ht="25" hidden="1" x14ac:dyDescent="0.35">
      <c r="A1521" s="9" t="s">
        <v>3103</v>
      </c>
      <c r="B1521" s="10" t="s">
        <v>3104</v>
      </c>
      <c r="C1521" s="9" t="s">
        <v>3362</v>
      </c>
      <c r="D1521" s="10" t="s">
        <v>3363</v>
      </c>
      <c r="E1521" s="9" t="s">
        <v>242</v>
      </c>
      <c r="F1521" s="9" t="s">
        <v>17</v>
      </c>
      <c r="G1521" s="9" t="s">
        <v>18</v>
      </c>
      <c r="H1521" s="9" t="s">
        <v>58</v>
      </c>
      <c r="I1521" s="11">
        <v>759</v>
      </c>
      <c r="J1521" s="11">
        <v>690</v>
      </c>
      <c r="K1521" s="12">
        <v>0.91</v>
      </c>
      <c r="L1521" s="13">
        <v>810.01</v>
      </c>
      <c r="M1521" s="13">
        <v>558906.9</v>
      </c>
    </row>
    <row r="1522" spans="1:13" ht="37.5" hidden="1" x14ac:dyDescent="0.35">
      <c r="A1522" s="4" t="s">
        <v>3103</v>
      </c>
      <c r="B1522" s="5" t="s">
        <v>3104</v>
      </c>
      <c r="C1522" s="4" t="s">
        <v>3364</v>
      </c>
      <c r="D1522" s="5" t="s">
        <v>3365</v>
      </c>
      <c r="E1522" s="4" t="s">
        <v>379</v>
      </c>
      <c r="F1522" s="4" t="s">
        <v>17</v>
      </c>
      <c r="G1522" s="4" t="s">
        <v>18</v>
      </c>
      <c r="H1522" s="4" t="s">
        <v>58</v>
      </c>
      <c r="I1522" s="6">
        <v>73</v>
      </c>
      <c r="J1522" s="6">
        <v>66</v>
      </c>
      <c r="K1522" s="7">
        <v>0.9</v>
      </c>
      <c r="L1522" s="8">
        <v>810.01</v>
      </c>
      <c r="M1522" s="8">
        <v>53460.66</v>
      </c>
    </row>
    <row r="1523" spans="1:13" ht="50" hidden="1" x14ac:dyDescent="0.35">
      <c r="A1523" s="9" t="s">
        <v>3103</v>
      </c>
      <c r="B1523" s="10" t="s">
        <v>3104</v>
      </c>
      <c r="C1523" s="9" t="s">
        <v>3366</v>
      </c>
      <c r="D1523" s="10" t="s">
        <v>3367</v>
      </c>
      <c r="E1523" s="9" t="s">
        <v>3368</v>
      </c>
      <c r="F1523" s="9" t="s">
        <v>17</v>
      </c>
      <c r="G1523" s="9" t="s">
        <v>18</v>
      </c>
      <c r="H1523" s="9" t="s">
        <v>58</v>
      </c>
      <c r="I1523" s="11">
        <v>145</v>
      </c>
      <c r="J1523" s="11">
        <v>130</v>
      </c>
      <c r="K1523" s="12">
        <v>0.9</v>
      </c>
      <c r="L1523" s="13">
        <v>810.01</v>
      </c>
      <c r="M1523" s="13">
        <v>105301.3</v>
      </c>
    </row>
    <row r="1524" spans="1:13" ht="37.5" hidden="1" x14ac:dyDescent="0.35">
      <c r="A1524" s="4" t="s">
        <v>3103</v>
      </c>
      <c r="B1524" s="5" t="s">
        <v>3104</v>
      </c>
      <c r="C1524" s="4" t="s">
        <v>3369</v>
      </c>
      <c r="D1524" s="5" t="s">
        <v>3370</v>
      </c>
      <c r="E1524" s="4" t="s">
        <v>256</v>
      </c>
      <c r="F1524" s="4" t="s">
        <v>17</v>
      </c>
      <c r="G1524" s="4" t="s">
        <v>18</v>
      </c>
      <c r="H1524" s="4" t="s">
        <v>58</v>
      </c>
      <c r="I1524" s="6">
        <v>366</v>
      </c>
      <c r="J1524" s="6">
        <v>328</v>
      </c>
      <c r="K1524" s="7">
        <v>0.9</v>
      </c>
      <c r="L1524" s="8">
        <v>810.01</v>
      </c>
      <c r="M1524" s="8">
        <v>265683.28000000003</v>
      </c>
    </row>
    <row r="1525" spans="1:13" hidden="1" x14ac:dyDescent="0.35">
      <c r="A1525" s="9" t="s">
        <v>3103</v>
      </c>
      <c r="B1525" s="10" t="s">
        <v>3104</v>
      </c>
      <c r="C1525" s="9" t="s">
        <v>3371</v>
      </c>
      <c r="D1525" s="10" t="s">
        <v>3372</v>
      </c>
      <c r="E1525" s="9" t="s">
        <v>94</v>
      </c>
      <c r="F1525" s="9" t="s">
        <v>17</v>
      </c>
      <c r="G1525" s="9" t="s">
        <v>18</v>
      </c>
      <c r="H1525" s="9" t="s">
        <v>58</v>
      </c>
      <c r="I1525" s="11">
        <v>826</v>
      </c>
      <c r="J1525" s="11">
        <v>735</v>
      </c>
      <c r="K1525" s="12">
        <v>0.89</v>
      </c>
      <c r="L1525" s="13">
        <v>810.01</v>
      </c>
      <c r="M1525" s="13">
        <v>595357.35</v>
      </c>
    </row>
    <row r="1526" spans="1:13" ht="37.5" hidden="1" x14ac:dyDescent="0.35">
      <c r="A1526" s="4" t="s">
        <v>3103</v>
      </c>
      <c r="B1526" s="5" t="s">
        <v>3104</v>
      </c>
      <c r="C1526" s="4" t="s">
        <v>3373</v>
      </c>
      <c r="D1526" s="5" t="s">
        <v>3374</v>
      </c>
      <c r="E1526" s="4" t="s">
        <v>16</v>
      </c>
      <c r="F1526" s="4" t="s">
        <v>17</v>
      </c>
      <c r="G1526" s="4" t="s">
        <v>18</v>
      </c>
      <c r="H1526" s="4" t="s">
        <v>58</v>
      </c>
      <c r="I1526" s="6">
        <v>506</v>
      </c>
      <c r="J1526" s="6">
        <v>451</v>
      </c>
      <c r="K1526" s="7">
        <v>0.89</v>
      </c>
      <c r="L1526" s="8">
        <v>810.01</v>
      </c>
      <c r="M1526" s="8">
        <v>365314.51</v>
      </c>
    </row>
    <row r="1527" spans="1:13" ht="25" hidden="1" x14ac:dyDescent="0.35">
      <c r="A1527" s="9" t="s">
        <v>3103</v>
      </c>
      <c r="B1527" s="10" t="s">
        <v>3104</v>
      </c>
      <c r="C1527" s="9" t="s">
        <v>3375</v>
      </c>
      <c r="D1527" s="10" t="s">
        <v>3376</v>
      </c>
      <c r="E1527" s="9" t="s">
        <v>3377</v>
      </c>
      <c r="F1527" s="9" t="s">
        <v>17</v>
      </c>
      <c r="G1527" s="9" t="s">
        <v>18</v>
      </c>
      <c r="H1527" s="9" t="s">
        <v>58</v>
      </c>
      <c r="I1527" s="11">
        <v>789</v>
      </c>
      <c r="J1527" s="11">
        <v>704</v>
      </c>
      <c r="K1527" s="12">
        <v>0.89</v>
      </c>
      <c r="L1527" s="13">
        <v>810.01</v>
      </c>
      <c r="M1527" s="13">
        <v>570247.04</v>
      </c>
    </row>
    <row r="1528" spans="1:13" ht="25" hidden="1" x14ac:dyDescent="0.35">
      <c r="A1528" s="4" t="s">
        <v>3103</v>
      </c>
      <c r="B1528" s="5" t="s">
        <v>3104</v>
      </c>
      <c r="C1528" s="4" t="s">
        <v>3378</v>
      </c>
      <c r="D1528" s="5" t="s">
        <v>3379</v>
      </c>
      <c r="E1528" s="4" t="s">
        <v>337</v>
      </c>
      <c r="F1528" s="4" t="s">
        <v>17</v>
      </c>
      <c r="G1528" s="4" t="s">
        <v>18</v>
      </c>
      <c r="H1528" s="4" t="s">
        <v>58</v>
      </c>
      <c r="I1528" s="6">
        <v>728</v>
      </c>
      <c r="J1528" s="6">
        <v>646</v>
      </c>
      <c r="K1528" s="7">
        <v>0.89</v>
      </c>
      <c r="L1528" s="8">
        <v>810.01</v>
      </c>
      <c r="M1528" s="8">
        <v>523266.46</v>
      </c>
    </row>
    <row r="1529" spans="1:13" ht="25" hidden="1" x14ac:dyDescent="0.35">
      <c r="A1529" s="9" t="s">
        <v>3103</v>
      </c>
      <c r="B1529" s="10" t="s">
        <v>3104</v>
      </c>
      <c r="C1529" s="9" t="s">
        <v>3380</v>
      </c>
      <c r="D1529" s="10" t="s">
        <v>3381</v>
      </c>
      <c r="E1529" s="9" t="s">
        <v>337</v>
      </c>
      <c r="F1529" s="9" t="s">
        <v>17</v>
      </c>
      <c r="G1529" s="9" t="s">
        <v>18</v>
      </c>
      <c r="H1529" s="9" t="s">
        <v>58</v>
      </c>
      <c r="I1529" s="11">
        <v>1351</v>
      </c>
      <c r="J1529" s="11">
        <v>1206</v>
      </c>
      <c r="K1529" s="12">
        <v>0.89</v>
      </c>
      <c r="L1529" s="13">
        <v>810.01</v>
      </c>
      <c r="M1529" s="13">
        <v>976872.06</v>
      </c>
    </row>
    <row r="1530" spans="1:13" hidden="1" x14ac:dyDescent="0.35">
      <c r="A1530" s="4" t="s">
        <v>3103</v>
      </c>
      <c r="B1530" s="5" t="s">
        <v>3104</v>
      </c>
      <c r="C1530" s="4" t="s">
        <v>3382</v>
      </c>
      <c r="D1530" s="5" t="s">
        <v>3383</v>
      </c>
      <c r="E1530" s="4" t="s">
        <v>16</v>
      </c>
      <c r="F1530" s="4" t="s">
        <v>17</v>
      </c>
      <c r="G1530" s="4" t="s">
        <v>643</v>
      </c>
      <c r="H1530" s="4" t="s">
        <v>58</v>
      </c>
      <c r="I1530" s="6">
        <v>510</v>
      </c>
      <c r="J1530" s="6">
        <v>447</v>
      </c>
      <c r="K1530" s="7">
        <v>0.88</v>
      </c>
      <c r="L1530" s="8">
        <v>810.01</v>
      </c>
      <c r="M1530" s="8">
        <v>362074.47</v>
      </c>
    </row>
    <row r="1531" spans="1:13" hidden="1" x14ac:dyDescent="0.35">
      <c r="A1531" s="9" t="s">
        <v>3103</v>
      </c>
      <c r="B1531" s="10" t="s">
        <v>3104</v>
      </c>
      <c r="C1531" s="9" t="s">
        <v>3384</v>
      </c>
      <c r="D1531" s="10" t="s">
        <v>3385</v>
      </c>
      <c r="E1531" s="9" t="s">
        <v>16</v>
      </c>
      <c r="F1531" s="9" t="s">
        <v>17</v>
      </c>
      <c r="G1531" s="9" t="s">
        <v>643</v>
      </c>
      <c r="H1531" s="9" t="s">
        <v>58</v>
      </c>
      <c r="I1531" s="11">
        <v>689</v>
      </c>
      <c r="J1531" s="11">
        <v>603</v>
      </c>
      <c r="K1531" s="12">
        <v>0.88</v>
      </c>
      <c r="L1531" s="13">
        <v>810.01</v>
      </c>
      <c r="M1531" s="13">
        <v>488436.03</v>
      </c>
    </row>
    <row r="1532" spans="1:13" hidden="1" x14ac:dyDescent="0.35">
      <c r="A1532" s="4" t="s">
        <v>3103</v>
      </c>
      <c r="B1532" s="5" t="s">
        <v>3104</v>
      </c>
      <c r="C1532" s="4" t="s">
        <v>3386</v>
      </c>
      <c r="D1532" s="5" t="s">
        <v>3387</v>
      </c>
      <c r="E1532" s="4" t="s">
        <v>22</v>
      </c>
      <c r="F1532" s="4" t="s">
        <v>17</v>
      </c>
      <c r="G1532" s="4" t="s">
        <v>643</v>
      </c>
      <c r="H1532" s="4" t="s">
        <v>58</v>
      </c>
      <c r="I1532" s="6">
        <v>566</v>
      </c>
      <c r="J1532" s="6">
        <v>499</v>
      </c>
      <c r="K1532" s="7">
        <v>0.88</v>
      </c>
      <c r="L1532" s="8">
        <v>810.01</v>
      </c>
      <c r="M1532" s="8">
        <v>404194.99</v>
      </c>
    </row>
    <row r="1533" spans="1:13" ht="25" hidden="1" x14ac:dyDescent="0.35">
      <c r="A1533" s="9" t="s">
        <v>3103</v>
      </c>
      <c r="B1533" s="10" t="s">
        <v>3104</v>
      </c>
      <c r="C1533" s="9" t="s">
        <v>3388</v>
      </c>
      <c r="D1533" s="10" t="s">
        <v>3389</v>
      </c>
      <c r="E1533" s="9" t="s">
        <v>56</v>
      </c>
      <c r="F1533" s="9" t="s">
        <v>17</v>
      </c>
      <c r="G1533" s="9" t="s">
        <v>36</v>
      </c>
      <c r="H1533" s="9" t="s">
        <v>58</v>
      </c>
      <c r="I1533" s="11">
        <v>666</v>
      </c>
      <c r="J1533" s="11">
        <v>588</v>
      </c>
      <c r="K1533" s="12">
        <v>0.88</v>
      </c>
      <c r="L1533" s="13">
        <v>810.01</v>
      </c>
      <c r="M1533" s="13">
        <v>476285.88</v>
      </c>
    </row>
    <row r="1534" spans="1:13" hidden="1" x14ac:dyDescent="0.35">
      <c r="A1534" s="4" t="s">
        <v>3103</v>
      </c>
      <c r="B1534" s="5" t="s">
        <v>3104</v>
      </c>
      <c r="C1534" s="4" t="s">
        <v>3390</v>
      </c>
      <c r="D1534" s="5" t="s">
        <v>3391</v>
      </c>
      <c r="E1534" s="4" t="s">
        <v>16</v>
      </c>
      <c r="F1534" s="4" t="s">
        <v>17</v>
      </c>
      <c r="G1534" s="4" t="s">
        <v>18</v>
      </c>
      <c r="H1534" s="4" t="s">
        <v>58</v>
      </c>
      <c r="I1534" s="6">
        <v>1302</v>
      </c>
      <c r="J1534" s="6">
        <v>1129</v>
      </c>
      <c r="K1534" s="7">
        <v>0.87</v>
      </c>
      <c r="L1534" s="8">
        <v>810.01</v>
      </c>
      <c r="M1534" s="8">
        <v>914501.29</v>
      </c>
    </row>
    <row r="1535" spans="1:13" hidden="1" x14ac:dyDescent="0.35">
      <c r="A1535" s="9" t="s">
        <v>3103</v>
      </c>
      <c r="B1535" s="10" t="s">
        <v>3104</v>
      </c>
      <c r="C1535" s="9" t="s">
        <v>3392</v>
      </c>
      <c r="D1535" s="10" t="s">
        <v>3393</v>
      </c>
      <c r="E1535" s="9" t="s">
        <v>22</v>
      </c>
      <c r="F1535" s="9" t="s">
        <v>17</v>
      </c>
      <c r="G1535" s="9" t="s">
        <v>139</v>
      </c>
      <c r="H1535" s="9" t="s">
        <v>58</v>
      </c>
      <c r="I1535" s="11">
        <v>597</v>
      </c>
      <c r="J1535" s="11">
        <v>519</v>
      </c>
      <c r="K1535" s="12">
        <v>0.87</v>
      </c>
      <c r="L1535" s="13">
        <v>810.01</v>
      </c>
      <c r="M1535" s="13">
        <v>420395.19</v>
      </c>
    </row>
    <row r="1536" spans="1:13" hidden="1" x14ac:dyDescent="0.35">
      <c r="A1536" s="4" t="s">
        <v>3103</v>
      </c>
      <c r="B1536" s="5" t="s">
        <v>3104</v>
      </c>
      <c r="C1536" s="4" t="s">
        <v>3394</v>
      </c>
      <c r="D1536" s="5" t="s">
        <v>3395</v>
      </c>
      <c r="E1536" s="4" t="s">
        <v>56</v>
      </c>
      <c r="F1536" s="4" t="s">
        <v>17</v>
      </c>
      <c r="G1536" s="4" t="s">
        <v>18</v>
      </c>
      <c r="H1536" s="4" t="s">
        <v>58</v>
      </c>
      <c r="I1536" s="6">
        <v>291</v>
      </c>
      <c r="J1536" s="6">
        <v>253</v>
      </c>
      <c r="K1536" s="7">
        <v>0.87</v>
      </c>
      <c r="L1536" s="8">
        <v>810.01</v>
      </c>
      <c r="M1536" s="8">
        <v>204932.53</v>
      </c>
    </row>
    <row r="1537" spans="1:13" ht="25" hidden="1" x14ac:dyDescent="0.35">
      <c r="A1537" s="9" t="s">
        <v>3103</v>
      </c>
      <c r="B1537" s="10" t="s">
        <v>3104</v>
      </c>
      <c r="C1537" s="9" t="s">
        <v>3396</v>
      </c>
      <c r="D1537" s="10" t="s">
        <v>3397</v>
      </c>
      <c r="E1537" s="9" t="s">
        <v>56</v>
      </c>
      <c r="F1537" s="9" t="s">
        <v>17</v>
      </c>
      <c r="G1537" s="9" t="s">
        <v>36</v>
      </c>
      <c r="H1537" s="9" t="s">
        <v>58</v>
      </c>
      <c r="I1537" s="11">
        <v>394</v>
      </c>
      <c r="J1537" s="11">
        <v>344</v>
      </c>
      <c r="K1537" s="12">
        <v>0.87</v>
      </c>
      <c r="L1537" s="13">
        <v>810.01</v>
      </c>
      <c r="M1537" s="13">
        <v>278643.44</v>
      </c>
    </row>
    <row r="1538" spans="1:13" hidden="1" x14ac:dyDescent="0.35">
      <c r="A1538" s="4" t="s">
        <v>3103</v>
      </c>
      <c r="B1538" s="5" t="s">
        <v>3104</v>
      </c>
      <c r="C1538" s="4" t="s">
        <v>3398</v>
      </c>
      <c r="D1538" s="5" t="s">
        <v>3399</v>
      </c>
      <c r="E1538" s="4" t="s">
        <v>16</v>
      </c>
      <c r="F1538" s="4" t="s">
        <v>17</v>
      </c>
      <c r="G1538" s="4" t="s">
        <v>18</v>
      </c>
      <c r="H1538" s="4" t="s">
        <v>58</v>
      </c>
      <c r="I1538" s="6">
        <v>1425</v>
      </c>
      <c r="J1538" s="6">
        <v>1228</v>
      </c>
      <c r="K1538" s="7">
        <v>0.86</v>
      </c>
      <c r="L1538" s="8">
        <v>810.01</v>
      </c>
      <c r="M1538" s="8">
        <v>994692.28</v>
      </c>
    </row>
    <row r="1539" spans="1:13" hidden="1" x14ac:dyDescent="0.35">
      <c r="A1539" s="9" t="s">
        <v>3103</v>
      </c>
      <c r="B1539" s="10" t="s">
        <v>3104</v>
      </c>
      <c r="C1539" s="9" t="s">
        <v>3400</v>
      </c>
      <c r="D1539" s="10" t="s">
        <v>3401</v>
      </c>
      <c r="E1539" s="9" t="s">
        <v>22</v>
      </c>
      <c r="F1539" s="9" t="s">
        <v>17</v>
      </c>
      <c r="G1539" s="9" t="s">
        <v>18</v>
      </c>
      <c r="H1539" s="9" t="s">
        <v>58</v>
      </c>
      <c r="I1539" s="11">
        <v>1034</v>
      </c>
      <c r="J1539" s="11">
        <v>885</v>
      </c>
      <c r="K1539" s="12">
        <v>0.86</v>
      </c>
      <c r="L1539" s="13">
        <v>810.01</v>
      </c>
      <c r="M1539" s="13">
        <v>716858.85</v>
      </c>
    </row>
    <row r="1540" spans="1:13" ht="25" hidden="1" x14ac:dyDescent="0.35">
      <c r="A1540" s="4" t="s">
        <v>3103</v>
      </c>
      <c r="B1540" s="5" t="s">
        <v>3104</v>
      </c>
      <c r="C1540" s="4" t="s">
        <v>3402</v>
      </c>
      <c r="D1540" s="5" t="s">
        <v>3403</v>
      </c>
      <c r="E1540" s="4" t="s">
        <v>22</v>
      </c>
      <c r="F1540" s="4" t="s">
        <v>17</v>
      </c>
      <c r="G1540" s="4" t="s">
        <v>18</v>
      </c>
      <c r="H1540" s="4" t="s">
        <v>58</v>
      </c>
      <c r="I1540" s="6">
        <v>535</v>
      </c>
      <c r="J1540" s="6">
        <v>459</v>
      </c>
      <c r="K1540" s="7">
        <v>0.86</v>
      </c>
      <c r="L1540" s="8">
        <v>810.01</v>
      </c>
      <c r="M1540" s="8">
        <v>371794.59</v>
      </c>
    </row>
    <row r="1541" spans="1:13" ht="25" hidden="1" x14ac:dyDescent="0.35">
      <c r="A1541" s="9" t="s">
        <v>3103</v>
      </c>
      <c r="B1541" s="10" t="s">
        <v>3104</v>
      </c>
      <c r="C1541" s="9" t="s">
        <v>3404</v>
      </c>
      <c r="D1541" s="10" t="s">
        <v>3405</v>
      </c>
      <c r="E1541" s="9" t="s">
        <v>2217</v>
      </c>
      <c r="F1541" s="9" t="s">
        <v>17</v>
      </c>
      <c r="G1541" s="9" t="s">
        <v>57</v>
      </c>
      <c r="H1541" s="9" t="s">
        <v>58</v>
      </c>
      <c r="I1541" s="11">
        <v>1525</v>
      </c>
      <c r="J1541" s="11">
        <v>1308</v>
      </c>
      <c r="K1541" s="12">
        <v>0.86</v>
      </c>
      <c r="L1541" s="13">
        <v>810.01</v>
      </c>
      <c r="M1541" s="13">
        <v>1059493.08</v>
      </c>
    </row>
    <row r="1542" spans="1:13" ht="25" hidden="1" x14ac:dyDescent="0.35">
      <c r="A1542" s="4" t="s">
        <v>3103</v>
      </c>
      <c r="B1542" s="5" t="s">
        <v>3104</v>
      </c>
      <c r="C1542" s="4" t="s">
        <v>3406</v>
      </c>
      <c r="D1542" s="5" t="s">
        <v>3407</v>
      </c>
      <c r="E1542" s="4" t="s">
        <v>182</v>
      </c>
      <c r="F1542" s="4" t="s">
        <v>17</v>
      </c>
      <c r="G1542" s="4" t="s">
        <v>36</v>
      </c>
      <c r="H1542" s="4" t="s">
        <v>58</v>
      </c>
      <c r="I1542" s="6">
        <v>298</v>
      </c>
      <c r="J1542" s="6">
        <v>254</v>
      </c>
      <c r="K1542" s="7">
        <v>0.85</v>
      </c>
      <c r="L1542" s="8">
        <v>810.01</v>
      </c>
      <c r="M1542" s="8">
        <v>205742.54</v>
      </c>
    </row>
    <row r="1543" spans="1:13" hidden="1" x14ac:dyDescent="0.35">
      <c r="A1543" s="9" t="s">
        <v>3103</v>
      </c>
      <c r="B1543" s="10" t="s">
        <v>3104</v>
      </c>
      <c r="C1543" s="9" t="s">
        <v>3408</v>
      </c>
      <c r="D1543" s="10" t="s">
        <v>3409</v>
      </c>
      <c r="E1543" s="9" t="s">
        <v>16</v>
      </c>
      <c r="F1543" s="9" t="s">
        <v>17</v>
      </c>
      <c r="G1543" s="9" t="s">
        <v>18</v>
      </c>
      <c r="H1543" s="9" t="s">
        <v>58</v>
      </c>
      <c r="I1543" s="11">
        <v>676</v>
      </c>
      <c r="J1543" s="11">
        <v>571</v>
      </c>
      <c r="K1543" s="12">
        <v>0.84</v>
      </c>
      <c r="L1543" s="13">
        <v>810.01</v>
      </c>
      <c r="M1543" s="13">
        <v>462515.71</v>
      </c>
    </row>
    <row r="1544" spans="1:13" ht="37.5" hidden="1" x14ac:dyDescent="0.35">
      <c r="A1544" s="4" t="s">
        <v>3103</v>
      </c>
      <c r="B1544" s="5" t="s">
        <v>3104</v>
      </c>
      <c r="C1544" s="4" t="s">
        <v>3410</v>
      </c>
      <c r="D1544" s="5" t="s">
        <v>3411</v>
      </c>
      <c r="E1544" s="4" t="s">
        <v>16</v>
      </c>
      <c r="F1544" s="4" t="s">
        <v>17</v>
      </c>
      <c r="G1544" s="4" t="s">
        <v>18</v>
      </c>
      <c r="H1544" s="4" t="s">
        <v>58</v>
      </c>
      <c r="I1544" s="6">
        <v>661</v>
      </c>
      <c r="J1544" s="6">
        <v>558</v>
      </c>
      <c r="K1544" s="7">
        <v>0.84</v>
      </c>
      <c r="L1544" s="8">
        <v>810.01</v>
      </c>
      <c r="M1544" s="8">
        <v>451985.58</v>
      </c>
    </row>
    <row r="1545" spans="1:13" ht="37.5" hidden="1" x14ac:dyDescent="0.35">
      <c r="A1545" s="9" t="s">
        <v>3103</v>
      </c>
      <c r="B1545" s="10" t="s">
        <v>3104</v>
      </c>
      <c r="C1545" s="9" t="s">
        <v>3412</v>
      </c>
      <c r="D1545" s="10" t="s">
        <v>3413</v>
      </c>
      <c r="E1545" s="9" t="s">
        <v>182</v>
      </c>
      <c r="F1545" s="9" t="s">
        <v>17</v>
      </c>
      <c r="G1545" s="9" t="s">
        <v>36</v>
      </c>
      <c r="H1545" s="9" t="s">
        <v>58</v>
      </c>
      <c r="I1545" s="11">
        <v>195</v>
      </c>
      <c r="J1545" s="11">
        <v>163</v>
      </c>
      <c r="K1545" s="12">
        <v>0.84</v>
      </c>
      <c r="L1545" s="13">
        <v>810.01</v>
      </c>
      <c r="M1545" s="13">
        <v>132031.63</v>
      </c>
    </row>
    <row r="1546" spans="1:13" ht="25" hidden="1" x14ac:dyDescent="0.35">
      <c r="A1546" s="4" t="s">
        <v>3103</v>
      </c>
      <c r="B1546" s="5" t="s">
        <v>3104</v>
      </c>
      <c r="C1546" s="4" t="s">
        <v>3414</v>
      </c>
      <c r="D1546" s="5" t="s">
        <v>3415</v>
      </c>
      <c r="E1546" s="4" t="s">
        <v>22</v>
      </c>
      <c r="F1546" s="4" t="s">
        <v>17</v>
      </c>
      <c r="G1546" s="4" t="s">
        <v>18</v>
      </c>
      <c r="H1546" s="4" t="s">
        <v>58</v>
      </c>
      <c r="I1546" s="6">
        <v>1041</v>
      </c>
      <c r="J1546" s="6">
        <v>877</v>
      </c>
      <c r="K1546" s="7">
        <v>0.84</v>
      </c>
      <c r="L1546" s="8">
        <v>810.01</v>
      </c>
      <c r="M1546" s="8">
        <v>710378.77</v>
      </c>
    </row>
    <row r="1547" spans="1:13" ht="25" hidden="1" x14ac:dyDescent="0.35">
      <c r="A1547" s="9" t="s">
        <v>3103</v>
      </c>
      <c r="B1547" s="10" t="s">
        <v>3104</v>
      </c>
      <c r="C1547" s="9" t="s">
        <v>3416</v>
      </c>
      <c r="D1547" s="10" t="s">
        <v>3417</v>
      </c>
      <c r="E1547" s="9" t="s">
        <v>56</v>
      </c>
      <c r="F1547" s="9" t="s">
        <v>17</v>
      </c>
      <c r="G1547" s="9" t="s">
        <v>57</v>
      </c>
      <c r="H1547" s="9" t="s">
        <v>58</v>
      </c>
      <c r="I1547" s="11">
        <v>490</v>
      </c>
      <c r="J1547" s="11">
        <v>414</v>
      </c>
      <c r="K1547" s="12">
        <v>0.84</v>
      </c>
      <c r="L1547" s="13">
        <v>810.01</v>
      </c>
      <c r="M1547" s="13">
        <v>335344.14</v>
      </c>
    </row>
    <row r="1548" spans="1:13" ht="25" hidden="1" x14ac:dyDescent="0.35">
      <c r="A1548" s="4" t="s">
        <v>3103</v>
      </c>
      <c r="B1548" s="5" t="s">
        <v>3104</v>
      </c>
      <c r="C1548" s="4" t="s">
        <v>3418</v>
      </c>
      <c r="D1548" s="5" t="s">
        <v>3419</v>
      </c>
      <c r="E1548" s="4" t="s">
        <v>56</v>
      </c>
      <c r="F1548" s="4" t="s">
        <v>17</v>
      </c>
      <c r="G1548" s="4" t="s">
        <v>18</v>
      </c>
      <c r="H1548" s="4" t="s">
        <v>58</v>
      </c>
      <c r="I1548" s="6">
        <v>271</v>
      </c>
      <c r="J1548" s="6">
        <v>226</v>
      </c>
      <c r="K1548" s="7">
        <v>0.83</v>
      </c>
      <c r="L1548" s="8">
        <v>810.01</v>
      </c>
      <c r="M1548" s="8">
        <v>183062.26</v>
      </c>
    </row>
    <row r="1549" spans="1:13" ht="37.5" hidden="1" x14ac:dyDescent="0.35">
      <c r="A1549" s="9" t="s">
        <v>3103</v>
      </c>
      <c r="B1549" s="10" t="s">
        <v>3104</v>
      </c>
      <c r="C1549" s="9" t="s">
        <v>3420</v>
      </c>
      <c r="D1549" s="10" t="s">
        <v>3421</v>
      </c>
      <c r="E1549" s="9" t="s">
        <v>22</v>
      </c>
      <c r="F1549" s="9" t="s">
        <v>17</v>
      </c>
      <c r="G1549" s="9" t="s">
        <v>643</v>
      </c>
      <c r="H1549" s="9" t="s">
        <v>58</v>
      </c>
      <c r="I1549" s="11">
        <v>311</v>
      </c>
      <c r="J1549" s="11">
        <v>259</v>
      </c>
      <c r="K1549" s="12">
        <v>0.83</v>
      </c>
      <c r="L1549" s="13">
        <v>810.01</v>
      </c>
      <c r="M1549" s="13">
        <v>209792.59</v>
      </c>
    </row>
    <row r="1550" spans="1:13" hidden="1" x14ac:dyDescent="0.35">
      <c r="A1550" s="4" t="s">
        <v>3103</v>
      </c>
      <c r="B1550" s="5" t="s">
        <v>3104</v>
      </c>
      <c r="C1550" s="4" t="s">
        <v>3422</v>
      </c>
      <c r="D1550" s="5" t="s">
        <v>3423</v>
      </c>
      <c r="E1550" s="4" t="s">
        <v>16</v>
      </c>
      <c r="F1550" s="4" t="s">
        <v>17</v>
      </c>
      <c r="G1550" s="4" t="s">
        <v>18</v>
      </c>
      <c r="H1550" s="4" t="s">
        <v>58</v>
      </c>
      <c r="I1550" s="6">
        <v>1655</v>
      </c>
      <c r="J1550" s="6">
        <v>1361</v>
      </c>
      <c r="K1550" s="7">
        <v>0.82</v>
      </c>
      <c r="L1550" s="8">
        <v>810.01</v>
      </c>
      <c r="M1550" s="8">
        <v>1102423.6100000001</v>
      </c>
    </row>
    <row r="1551" spans="1:13" ht="37.5" hidden="1" x14ac:dyDescent="0.35">
      <c r="A1551" s="9" t="s">
        <v>3103</v>
      </c>
      <c r="B1551" s="10" t="s">
        <v>3104</v>
      </c>
      <c r="C1551" s="9" t="s">
        <v>3424</v>
      </c>
      <c r="D1551" s="10" t="s">
        <v>3425</v>
      </c>
      <c r="E1551" s="9" t="s">
        <v>432</v>
      </c>
      <c r="F1551" s="9" t="s">
        <v>17</v>
      </c>
      <c r="G1551" s="9" t="s">
        <v>18</v>
      </c>
      <c r="H1551" s="9" t="s">
        <v>58</v>
      </c>
      <c r="I1551" s="11">
        <v>286</v>
      </c>
      <c r="J1551" s="11">
        <v>235</v>
      </c>
      <c r="K1551" s="12">
        <v>0.82</v>
      </c>
      <c r="L1551" s="13">
        <v>810.01</v>
      </c>
      <c r="M1551" s="13">
        <v>190352.35</v>
      </c>
    </row>
    <row r="1552" spans="1:13" ht="50" hidden="1" x14ac:dyDescent="0.35">
      <c r="A1552" s="4" t="s">
        <v>3103</v>
      </c>
      <c r="B1552" s="5" t="s">
        <v>3104</v>
      </c>
      <c r="C1552" s="4" t="s">
        <v>3426</v>
      </c>
      <c r="D1552" s="5" t="s">
        <v>3427</v>
      </c>
      <c r="E1552" s="4" t="s">
        <v>94</v>
      </c>
      <c r="F1552" s="4" t="s">
        <v>17</v>
      </c>
      <c r="G1552" s="4" t="s">
        <v>18</v>
      </c>
      <c r="H1552" s="4" t="s">
        <v>58</v>
      </c>
      <c r="I1552" s="6">
        <v>419</v>
      </c>
      <c r="J1552" s="6">
        <v>341</v>
      </c>
      <c r="K1552" s="7">
        <v>0.81</v>
      </c>
      <c r="L1552" s="8">
        <v>810.01</v>
      </c>
      <c r="M1552" s="8">
        <v>276213.40999999997</v>
      </c>
    </row>
    <row r="1553" spans="1:13" ht="25" hidden="1" x14ac:dyDescent="0.35">
      <c r="A1553" s="9" t="s">
        <v>3103</v>
      </c>
      <c r="B1553" s="10" t="s">
        <v>3104</v>
      </c>
      <c r="C1553" s="9" t="s">
        <v>3428</v>
      </c>
      <c r="D1553" s="10" t="s">
        <v>3429</v>
      </c>
      <c r="E1553" s="9" t="s">
        <v>56</v>
      </c>
      <c r="F1553" s="9" t="s">
        <v>17</v>
      </c>
      <c r="G1553" s="9" t="s">
        <v>18</v>
      </c>
      <c r="H1553" s="9" t="s">
        <v>58</v>
      </c>
      <c r="I1553" s="11">
        <v>446</v>
      </c>
      <c r="J1553" s="11">
        <v>360</v>
      </c>
      <c r="K1553" s="12">
        <v>0.81</v>
      </c>
      <c r="L1553" s="13">
        <v>810.01</v>
      </c>
      <c r="M1553" s="13">
        <v>291603.59999999998</v>
      </c>
    </row>
    <row r="1554" spans="1:13" hidden="1" x14ac:dyDescent="0.35">
      <c r="A1554" s="4" t="s">
        <v>3103</v>
      </c>
      <c r="B1554" s="5" t="s">
        <v>3104</v>
      </c>
      <c r="C1554" s="4" t="s">
        <v>3430</v>
      </c>
      <c r="D1554" s="5" t="s">
        <v>3431</v>
      </c>
      <c r="E1554" s="4" t="s">
        <v>56</v>
      </c>
      <c r="F1554" s="4" t="s">
        <v>17</v>
      </c>
      <c r="G1554" s="4" t="s">
        <v>18</v>
      </c>
      <c r="H1554" s="4" t="s">
        <v>58</v>
      </c>
      <c r="I1554" s="6">
        <v>618</v>
      </c>
      <c r="J1554" s="6">
        <v>501</v>
      </c>
      <c r="K1554" s="7">
        <v>0.81</v>
      </c>
      <c r="L1554" s="8">
        <v>810.01</v>
      </c>
      <c r="M1554" s="8">
        <v>405815.01</v>
      </c>
    </row>
    <row r="1555" spans="1:13" ht="25" hidden="1" x14ac:dyDescent="0.35">
      <c r="A1555" s="9" t="s">
        <v>3103</v>
      </c>
      <c r="B1555" s="10" t="s">
        <v>3104</v>
      </c>
      <c r="C1555" s="9" t="s">
        <v>3432</v>
      </c>
      <c r="D1555" s="10" t="s">
        <v>3433</v>
      </c>
      <c r="E1555" s="9" t="s">
        <v>94</v>
      </c>
      <c r="F1555" s="9" t="s">
        <v>17</v>
      </c>
      <c r="G1555" s="9" t="s">
        <v>57</v>
      </c>
      <c r="H1555" s="9" t="s">
        <v>58</v>
      </c>
      <c r="I1555" s="11">
        <v>735</v>
      </c>
      <c r="J1555" s="11">
        <v>599</v>
      </c>
      <c r="K1555" s="12">
        <v>0.81</v>
      </c>
      <c r="L1555" s="13">
        <v>810.01</v>
      </c>
      <c r="M1555" s="13">
        <v>485195.99</v>
      </c>
    </row>
    <row r="1556" spans="1:13" ht="50" hidden="1" x14ac:dyDescent="0.35">
      <c r="A1556" s="4" t="s">
        <v>3103</v>
      </c>
      <c r="B1556" s="5" t="s">
        <v>3104</v>
      </c>
      <c r="C1556" s="4" t="s">
        <v>3434</v>
      </c>
      <c r="D1556" s="5" t="s">
        <v>3435</v>
      </c>
      <c r="E1556" s="4" t="s">
        <v>182</v>
      </c>
      <c r="F1556" s="4" t="s">
        <v>17</v>
      </c>
      <c r="G1556" s="4" t="s">
        <v>18</v>
      </c>
      <c r="H1556" s="4" t="s">
        <v>58</v>
      </c>
      <c r="I1556" s="6">
        <v>199</v>
      </c>
      <c r="J1556" s="6">
        <v>160</v>
      </c>
      <c r="K1556" s="7">
        <v>0.8</v>
      </c>
      <c r="L1556" s="8">
        <v>810.01</v>
      </c>
      <c r="M1556" s="8">
        <v>129601.60000000001</v>
      </c>
    </row>
    <row r="1557" spans="1:13" ht="25" hidden="1" x14ac:dyDescent="0.35">
      <c r="A1557" s="9" t="s">
        <v>3103</v>
      </c>
      <c r="B1557" s="10" t="s">
        <v>3104</v>
      </c>
      <c r="C1557" s="9" t="s">
        <v>3436</v>
      </c>
      <c r="D1557" s="10" t="s">
        <v>3437</v>
      </c>
      <c r="E1557" s="9" t="s">
        <v>56</v>
      </c>
      <c r="F1557" s="9" t="s">
        <v>17</v>
      </c>
      <c r="G1557" s="9" t="s">
        <v>57</v>
      </c>
      <c r="H1557" s="9" t="s">
        <v>58</v>
      </c>
      <c r="I1557" s="11">
        <v>904</v>
      </c>
      <c r="J1557" s="11">
        <v>712</v>
      </c>
      <c r="K1557" s="12">
        <v>0.79</v>
      </c>
      <c r="L1557" s="13">
        <v>810.01</v>
      </c>
      <c r="M1557" s="13">
        <v>576727.12</v>
      </c>
    </row>
    <row r="1558" spans="1:13" hidden="1" x14ac:dyDescent="0.35">
      <c r="A1558" s="4" t="s">
        <v>3103</v>
      </c>
      <c r="B1558" s="5" t="s">
        <v>3104</v>
      </c>
      <c r="C1558" s="4" t="s">
        <v>3438</v>
      </c>
      <c r="D1558" s="5" t="s">
        <v>3439</v>
      </c>
      <c r="E1558" s="4" t="s">
        <v>16</v>
      </c>
      <c r="F1558" s="4" t="s">
        <v>17</v>
      </c>
      <c r="G1558" s="4" t="s">
        <v>18</v>
      </c>
      <c r="H1558" s="4" t="s">
        <v>58</v>
      </c>
      <c r="I1558" s="6">
        <v>685</v>
      </c>
      <c r="J1558" s="6">
        <v>542</v>
      </c>
      <c r="K1558" s="7">
        <v>0.79</v>
      </c>
      <c r="L1558" s="8">
        <v>810.01</v>
      </c>
      <c r="M1558" s="8">
        <v>439025.42</v>
      </c>
    </row>
    <row r="1559" spans="1:13" ht="25" hidden="1" x14ac:dyDescent="0.35">
      <c r="A1559" s="9" t="s">
        <v>3103</v>
      </c>
      <c r="B1559" s="10" t="s">
        <v>3104</v>
      </c>
      <c r="C1559" s="9" t="s">
        <v>3440</v>
      </c>
      <c r="D1559" s="10" t="s">
        <v>3441</v>
      </c>
      <c r="E1559" s="9" t="s">
        <v>22</v>
      </c>
      <c r="F1559" s="9" t="s">
        <v>17</v>
      </c>
      <c r="G1559" s="9" t="s">
        <v>643</v>
      </c>
      <c r="H1559" s="9" t="s">
        <v>58</v>
      </c>
      <c r="I1559" s="11">
        <v>830</v>
      </c>
      <c r="J1559" s="11">
        <v>651</v>
      </c>
      <c r="K1559" s="12">
        <v>0.78</v>
      </c>
      <c r="L1559" s="13">
        <v>810.01</v>
      </c>
      <c r="M1559" s="13">
        <v>527316.51</v>
      </c>
    </row>
    <row r="1560" spans="1:13" ht="25" hidden="1" x14ac:dyDescent="0.35">
      <c r="A1560" s="4" t="s">
        <v>3103</v>
      </c>
      <c r="B1560" s="5" t="s">
        <v>3104</v>
      </c>
      <c r="C1560" s="4" t="s">
        <v>3442</v>
      </c>
      <c r="D1560" s="5" t="s">
        <v>3443</v>
      </c>
      <c r="E1560" s="4" t="s">
        <v>94</v>
      </c>
      <c r="F1560" s="4" t="s">
        <v>17</v>
      </c>
      <c r="G1560" s="4" t="s">
        <v>18</v>
      </c>
      <c r="H1560" s="4" t="s">
        <v>58</v>
      </c>
      <c r="I1560" s="6">
        <v>313</v>
      </c>
      <c r="J1560" s="6">
        <v>240</v>
      </c>
      <c r="K1560" s="7">
        <v>0.77</v>
      </c>
      <c r="L1560" s="8">
        <v>810.01</v>
      </c>
      <c r="M1560" s="8">
        <v>194402.4</v>
      </c>
    </row>
    <row r="1561" spans="1:13" ht="37.5" hidden="1" x14ac:dyDescent="0.35">
      <c r="A1561" s="9" t="s">
        <v>3103</v>
      </c>
      <c r="B1561" s="10" t="s">
        <v>3104</v>
      </c>
      <c r="C1561" s="9" t="s">
        <v>3444</v>
      </c>
      <c r="D1561" s="10" t="s">
        <v>3445</v>
      </c>
      <c r="E1561" s="9" t="s">
        <v>182</v>
      </c>
      <c r="F1561" s="9" t="s">
        <v>17</v>
      </c>
      <c r="G1561" s="9" t="s">
        <v>18</v>
      </c>
      <c r="H1561" s="9" t="s">
        <v>58</v>
      </c>
      <c r="I1561" s="11">
        <v>231</v>
      </c>
      <c r="J1561" s="11">
        <v>178</v>
      </c>
      <c r="K1561" s="12">
        <v>0.77</v>
      </c>
      <c r="L1561" s="13">
        <v>810.01</v>
      </c>
      <c r="M1561" s="13">
        <v>144181.78</v>
      </c>
    </row>
    <row r="1562" spans="1:13" ht="25" hidden="1" x14ac:dyDescent="0.35">
      <c r="A1562" s="4" t="s">
        <v>3103</v>
      </c>
      <c r="B1562" s="5" t="s">
        <v>3104</v>
      </c>
      <c r="C1562" s="4" t="s">
        <v>3446</v>
      </c>
      <c r="D1562" s="5" t="s">
        <v>3447</v>
      </c>
      <c r="E1562" s="4" t="s">
        <v>16</v>
      </c>
      <c r="F1562" s="4" t="s">
        <v>17</v>
      </c>
      <c r="G1562" s="4" t="s">
        <v>36</v>
      </c>
      <c r="H1562" s="4" t="s">
        <v>58</v>
      </c>
      <c r="I1562" s="6">
        <v>141</v>
      </c>
      <c r="J1562" s="6">
        <v>109</v>
      </c>
      <c r="K1562" s="7">
        <v>0.77</v>
      </c>
      <c r="L1562" s="8">
        <v>810.01</v>
      </c>
      <c r="M1562" s="8">
        <v>88291.09</v>
      </c>
    </row>
    <row r="1563" spans="1:13" ht="25" hidden="1" x14ac:dyDescent="0.35">
      <c r="A1563" s="9" t="s">
        <v>3103</v>
      </c>
      <c r="B1563" s="10" t="s">
        <v>3104</v>
      </c>
      <c r="C1563" s="9" t="s">
        <v>3448</v>
      </c>
      <c r="D1563" s="10" t="s">
        <v>3449</v>
      </c>
      <c r="E1563" s="9" t="s">
        <v>94</v>
      </c>
      <c r="F1563" s="9" t="s">
        <v>17</v>
      </c>
      <c r="G1563" s="9" t="s">
        <v>18</v>
      </c>
      <c r="H1563" s="9" t="s">
        <v>58</v>
      </c>
      <c r="I1563" s="11">
        <v>320</v>
      </c>
      <c r="J1563" s="11">
        <v>242</v>
      </c>
      <c r="K1563" s="12">
        <v>0.76</v>
      </c>
      <c r="L1563" s="13">
        <v>810.01</v>
      </c>
      <c r="M1563" s="13">
        <v>196022.42</v>
      </c>
    </row>
    <row r="1564" spans="1:13" hidden="1" x14ac:dyDescent="0.35">
      <c r="A1564" s="4" t="s">
        <v>3103</v>
      </c>
      <c r="B1564" s="5" t="s">
        <v>3104</v>
      </c>
      <c r="C1564" s="4" t="s">
        <v>3450</v>
      </c>
      <c r="D1564" s="5" t="s">
        <v>3451</v>
      </c>
      <c r="E1564" s="4" t="s">
        <v>16</v>
      </c>
      <c r="F1564" s="4" t="s">
        <v>17</v>
      </c>
      <c r="G1564" s="4" t="s">
        <v>18</v>
      </c>
      <c r="H1564" s="4" t="s">
        <v>58</v>
      </c>
      <c r="I1564" s="6">
        <v>1401</v>
      </c>
      <c r="J1564" s="6">
        <v>1056</v>
      </c>
      <c r="K1564" s="7">
        <v>0.75</v>
      </c>
      <c r="L1564" s="8">
        <v>810.01</v>
      </c>
      <c r="M1564" s="8">
        <v>855370.56</v>
      </c>
    </row>
    <row r="1565" spans="1:13" ht="25" hidden="1" x14ac:dyDescent="0.35">
      <c r="A1565" s="9" t="s">
        <v>3103</v>
      </c>
      <c r="B1565" s="10" t="s">
        <v>3104</v>
      </c>
      <c r="C1565" s="9" t="s">
        <v>3452</v>
      </c>
      <c r="D1565" s="10" t="s">
        <v>3453</v>
      </c>
      <c r="E1565" s="9" t="s">
        <v>56</v>
      </c>
      <c r="F1565" s="9" t="s">
        <v>17</v>
      </c>
      <c r="G1565" s="9" t="s">
        <v>18</v>
      </c>
      <c r="H1565" s="9" t="s">
        <v>58</v>
      </c>
      <c r="I1565" s="11">
        <v>905</v>
      </c>
      <c r="J1565" s="11">
        <v>677</v>
      </c>
      <c r="K1565" s="12">
        <v>0.75</v>
      </c>
      <c r="L1565" s="13">
        <v>810.01</v>
      </c>
      <c r="M1565" s="13">
        <v>548376.77</v>
      </c>
    </row>
    <row r="1566" spans="1:13" ht="25" hidden="1" x14ac:dyDescent="0.35">
      <c r="A1566" s="4" t="s">
        <v>3103</v>
      </c>
      <c r="B1566" s="5" t="s">
        <v>3104</v>
      </c>
      <c r="C1566" s="4" t="s">
        <v>3454</v>
      </c>
      <c r="D1566" s="5" t="s">
        <v>3455</v>
      </c>
      <c r="E1566" s="4" t="s">
        <v>22</v>
      </c>
      <c r="F1566" s="4" t="s">
        <v>17</v>
      </c>
      <c r="G1566" s="4" t="s">
        <v>57</v>
      </c>
      <c r="H1566" s="4" t="s">
        <v>58</v>
      </c>
      <c r="I1566" s="6">
        <v>619</v>
      </c>
      <c r="J1566" s="6">
        <v>459</v>
      </c>
      <c r="K1566" s="7">
        <v>0.74</v>
      </c>
      <c r="L1566" s="8">
        <v>810.01</v>
      </c>
      <c r="M1566" s="8">
        <v>371794.59</v>
      </c>
    </row>
    <row r="1567" spans="1:13" ht="25" hidden="1" x14ac:dyDescent="0.35">
      <c r="A1567" s="9" t="s">
        <v>3103</v>
      </c>
      <c r="B1567" s="10" t="s">
        <v>3104</v>
      </c>
      <c r="C1567" s="9" t="s">
        <v>3456</v>
      </c>
      <c r="D1567" s="10" t="s">
        <v>3457</v>
      </c>
      <c r="E1567" s="9" t="s">
        <v>242</v>
      </c>
      <c r="F1567" s="9" t="s">
        <v>17</v>
      </c>
      <c r="G1567" s="9" t="s">
        <v>18</v>
      </c>
      <c r="H1567" s="9" t="s">
        <v>58</v>
      </c>
      <c r="I1567" s="11">
        <v>68</v>
      </c>
      <c r="J1567" s="11">
        <v>50</v>
      </c>
      <c r="K1567" s="12">
        <v>0.74</v>
      </c>
      <c r="L1567" s="13">
        <v>810.01</v>
      </c>
      <c r="M1567" s="13">
        <v>40500.5</v>
      </c>
    </row>
    <row r="1568" spans="1:13" ht="25" hidden="1" x14ac:dyDescent="0.35">
      <c r="A1568" s="4" t="s">
        <v>3103</v>
      </c>
      <c r="B1568" s="5" t="s">
        <v>3104</v>
      </c>
      <c r="C1568" s="4" t="s">
        <v>3458</v>
      </c>
      <c r="D1568" s="5" t="s">
        <v>3459</v>
      </c>
      <c r="E1568" s="4" t="s">
        <v>3460</v>
      </c>
      <c r="F1568" s="4" t="s">
        <v>17</v>
      </c>
      <c r="G1568" s="4" t="s">
        <v>36</v>
      </c>
      <c r="H1568" s="4" t="s">
        <v>58</v>
      </c>
      <c r="I1568" s="6">
        <v>577</v>
      </c>
      <c r="J1568" s="6">
        <v>423</v>
      </c>
      <c r="K1568" s="7">
        <v>0.73</v>
      </c>
      <c r="L1568" s="8">
        <v>810.01</v>
      </c>
      <c r="M1568" s="8">
        <v>342634.23</v>
      </c>
    </row>
    <row r="1569" spans="1:13" ht="25" hidden="1" x14ac:dyDescent="0.35">
      <c r="A1569" s="9" t="s">
        <v>3103</v>
      </c>
      <c r="B1569" s="10" t="s">
        <v>3104</v>
      </c>
      <c r="C1569" s="9" t="s">
        <v>3461</v>
      </c>
      <c r="D1569" s="10" t="s">
        <v>3462</v>
      </c>
      <c r="E1569" s="9" t="s">
        <v>94</v>
      </c>
      <c r="F1569" s="9" t="s">
        <v>17</v>
      </c>
      <c r="G1569" s="9" t="s">
        <v>18</v>
      </c>
      <c r="H1569" s="9" t="s">
        <v>58</v>
      </c>
      <c r="I1569" s="11">
        <v>514</v>
      </c>
      <c r="J1569" s="11">
        <v>371</v>
      </c>
      <c r="K1569" s="12">
        <v>0.72</v>
      </c>
      <c r="L1569" s="13">
        <v>810.01</v>
      </c>
      <c r="M1569" s="13">
        <v>300513.71000000002</v>
      </c>
    </row>
    <row r="1570" spans="1:13" ht="25" hidden="1" x14ac:dyDescent="0.35">
      <c r="A1570" s="4" t="s">
        <v>3103</v>
      </c>
      <c r="B1570" s="5" t="s">
        <v>3104</v>
      </c>
      <c r="C1570" s="4" t="s">
        <v>3463</v>
      </c>
      <c r="D1570" s="5" t="s">
        <v>3464</v>
      </c>
      <c r="E1570" s="4" t="s">
        <v>56</v>
      </c>
      <c r="F1570" s="4" t="s">
        <v>17</v>
      </c>
      <c r="G1570" s="4" t="s">
        <v>18</v>
      </c>
      <c r="H1570" s="4" t="s">
        <v>58</v>
      </c>
      <c r="I1570" s="6">
        <v>851</v>
      </c>
      <c r="J1570" s="6">
        <v>613</v>
      </c>
      <c r="K1570" s="7">
        <v>0.72</v>
      </c>
      <c r="L1570" s="8">
        <v>810.01</v>
      </c>
      <c r="M1570" s="8">
        <v>496536.13</v>
      </c>
    </row>
    <row r="1571" spans="1:13" hidden="1" x14ac:dyDescent="0.35">
      <c r="A1571" s="9" t="s">
        <v>3103</v>
      </c>
      <c r="B1571" s="10" t="s">
        <v>3104</v>
      </c>
      <c r="C1571" s="9" t="s">
        <v>3465</v>
      </c>
      <c r="D1571" s="10" t="s">
        <v>3466</v>
      </c>
      <c r="E1571" s="9" t="s">
        <v>22</v>
      </c>
      <c r="F1571" s="9" t="s">
        <v>17</v>
      </c>
      <c r="G1571" s="9" t="s">
        <v>18</v>
      </c>
      <c r="H1571" s="9" t="s">
        <v>58</v>
      </c>
      <c r="I1571" s="11">
        <v>745</v>
      </c>
      <c r="J1571" s="11">
        <v>537</v>
      </c>
      <c r="K1571" s="12">
        <v>0.72</v>
      </c>
      <c r="L1571" s="13">
        <v>810.01</v>
      </c>
      <c r="M1571" s="13">
        <v>434975.37</v>
      </c>
    </row>
    <row r="1572" spans="1:13" ht="25" hidden="1" x14ac:dyDescent="0.35">
      <c r="A1572" s="4" t="s">
        <v>3103</v>
      </c>
      <c r="B1572" s="5" t="s">
        <v>3104</v>
      </c>
      <c r="C1572" s="4" t="s">
        <v>3467</v>
      </c>
      <c r="D1572" s="5" t="s">
        <v>3468</v>
      </c>
      <c r="E1572" s="4" t="s">
        <v>182</v>
      </c>
      <c r="F1572" s="4" t="s">
        <v>17</v>
      </c>
      <c r="G1572" s="4" t="s">
        <v>18</v>
      </c>
      <c r="H1572" s="4" t="s">
        <v>58</v>
      </c>
      <c r="I1572" s="6">
        <v>427</v>
      </c>
      <c r="J1572" s="6">
        <v>299</v>
      </c>
      <c r="K1572" s="7">
        <v>0.7</v>
      </c>
      <c r="L1572" s="8">
        <v>810.01</v>
      </c>
      <c r="M1572" s="8">
        <v>242192.99</v>
      </c>
    </row>
    <row r="1573" spans="1:13" ht="25" hidden="1" x14ac:dyDescent="0.35">
      <c r="A1573" s="9" t="s">
        <v>3103</v>
      </c>
      <c r="B1573" s="10" t="s">
        <v>3104</v>
      </c>
      <c r="C1573" s="9" t="s">
        <v>3469</v>
      </c>
      <c r="D1573" s="10" t="s">
        <v>3470</v>
      </c>
      <c r="E1573" s="9" t="s">
        <v>56</v>
      </c>
      <c r="F1573" s="9" t="s">
        <v>17</v>
      </c>
      <c r="G1573" s="9" t="s">
        <v>57</v>
      </c>
      <c r="H1573" s="9" t="s">
        <v>58</v>
      </c>
      <c r="I1573" s="11">
        <v>380</v>
      </c>
      <c r="J1573" s="11">
        <v>257</v>
      </c>
      <c r="K1573" s="12">
        <v>0.68</v>
      </c>
      <c r="L1573" s="13">
        <v>810.01</v>
      </c>
      <c r="M1573" s="13">
        <v>208172.57</v>
      </c>
    </row>
    <row r="1574" spans="1:13" ht="25" hidden="1" x14ac:dyDescent="0.35">
      <c r="A1574" s="4" t="s">
        <v>3103</v>
      </c>
      <c r="B1574" s="5" t="s">
        <v>3104</v>
      </c>
      <c r="C1574" s="4" t="s">
        <v>3471</v>
      </c>
      <c r="D1574" s="5" t="s">
        <v>3472</v>
      </c>
      <c r="E1574" s="4" t="s">
        <v>56</v>
      </c>
      <c r="F1574" s="4" t="s">
        <v>17</v>
      </c>
      <c r="G1574" s="4" t="s">
        <v>36</v>
      </c>
      <c r="H1574" s="4" t="s">
        <v>58</v>
      </c>
      <c r="I1574" s="6">
        <v>551</v>
      </c>
      <c r="J1574" s="6">
        <v>376</v>
      </c>
      <c r="K1574" s="7">
        <v>0.68</v>
      </c>
      <c r="L1574" s="8">
        <v>810.01</v>
      </c>
      <c r="M1574" s="8">
        <v>304563.76</v>
      </c>
    </row>
    <row r="1575" spans="1:13" ht="25" hidden="1" x14ac:dyDescent="0.35">
      <c r="A1575" s="9" t="s">
        <v>3103</v>
      </c>
      <c r="B1575" s="10" t="s">
        <v>3104</v>
      </c>
      <c r="C1575" s="9" t="s">
        <v>3473</v>
      </c>
      <c r="D1575" s="10" t="s">
        <v>3474</v>
      </c>
      <c r="E1575" s="9" t="s">
        <v>16</v>
      </c>
      <c r="F1575" s="9" t="s">
        <v>17</v>
      </c>
      <c r="G1575" s="9" t="s">
        <v>18</v>
      </c>
      <c r="H1575" s="9" t="s">
        <v>58</v>
      </c>
      <c r="I1575" s="11">
        <v>2303</v>
      </c>
      <c r="J1575" s="11">
        <v>1531</v>
      </c>
      <c r="K1575" s="12">
        <v>0.66</v>
      </c>
      <c r="L1575" s="13">
        <v>810.01</v>
      </c>
      <c r="M1575" s="13">
        <v>1240125.31</v>
      </c>
    </row>
    <row r="1576" spans="1:13" ht="25" hidden="1" x14ac:dyDescent="0.35">
      <c r="A1576" s="4" t="s">
        <v>3103</v>
      </c>
      <c r="B1576" s="5" t="s">
        <v>3104</v>
      </c>
      <c r="C1576" s="4" t="s">
        <v>3475</v>
      </c>
      <c r="D1576" s="5" t="s">
        <v>3476</v>
      </c>
      <c r="E1576" s="4" t="s">
        <v>16</v>
      </c>
      <c r="F1576" s="4" t="s">
        <v>17</v>
      </c>
      <c r="G1576" s="4" t="s">
        <v>18</v>
      </c>
      <c r="H1576" s="4" t="s">
        <v>58</v>
      </c>
      <c r="I1576" s="6">
        <v>518</v>
      </c>
      <c r="J1576" s="6">
        <v>339</v>
      </c>
      <c r="K1576" s="7">
        <v>0.65</v>
      </c>
      <c r="L1576" s="8">
        <v>810.01</v>
      </c>
      <c r="M1576" s="8">
        <v>274593.39</v>
      </c>
    </row>
    <row r="1577" spans="1:13" ht="25" hidden="1" x14ac:dyDescent="0.35">
      <c r="A1577" s="9" t="s">
        <v>3103</v>
      </c>
      <c r="B1577" s="10" t="s">
        <v>3104</v>
      </c>
      <c r="C1577" s="9" t="s">
        <v>3477</v>
      </c>
      <c r="D1577" s="10" t="s">
        <v>3478</v>
      </c>
      <c r="E1577" s="9" t="s">
        <v>22</v>
      </c>
      <c r="F1577" s="9" t="s">
        <v>17</v>
      </c>
      <c r="G1577" s="9" t="s">
        <v>139</v>
      </c>
      <c r="H1577" s="9" t="s">
        <v>58</v>
      </c>
      <c r="I1577" s="11">
        <v>576</v>
      </c>
      <c r="J1577" s="11">
        <v>366</v>
      </c>
      <c r="K1577" s="12">
        <v>0.64</v>
      </c>
      <c r="L1577" s="13">
        <v>810.01</v>
      </c>
      <c r="M1577" s="13">
        <v>296463.65999999997</v>
      </c>
    </row>
    <row r="1578" spans="1:13" ht="25" hidden="1" x14ac:dyDescent="0.35">
      <c r="A1578" s="4" t="s">
        <v>3103</v>
      </c>
      <c r="B1578" s="5" t="s">
        <v>3104</v>
      </c>
      <c r="C1578" s="4" t="s">
        <v>3479</v>
      </c>
      <c r="D1578" s="5" t="s">
        <v>3480</v>
      </c>
      <c r="E1578" s="4" t="s">
        <v>94</v>
      </c>
      <c r="F1578" s="4" t="s">
        <v>17</v>
      </c>
      <c r="G1578" s="4" t="s">
        <v>18</v>
      </c>
      <c r="H1578" s="4" t="s">
        <v>58</v>
      </c>
      <c r="I1578" s="6">
        <v>859</v>
      </c>
      <c r="J1578" s="6">
        <v>552</v>
      </c>
      <c r="K1578" s="7">
        <v>0.64</v>
      </c>
      <c r="L1578" s="8">
        <v>810.01</v>
      </c>
      <c r="M1578" s="8">
        <v>447125.52</v>
      </c>
    </row>
    <row r="1579" spans="1:13" ht="25" hidden="1" x14ac:dyDescent="0.35">
      <c r="A1579" s="9" t="s">
        <v>3103</v>
      </c>
      <c r="B1579" s="10" t="s">
        <v>3104</v>
      </c>
      <c r="C1579" s="9" t="s">
        <v>3481</v>
      </c>
      <c r="D1579" s="10" t="s">
        <v>3482</v>
      </c>
      <c r="E1579" s="9" t="s">
        <v>94</v>
      </c>
      <c r="F1579" s="9" t="s">
        <v>17</v>
      </c>
      <c r="G1579" s="9" t="s">
        <v>18</v>
      </c>
      <c r="H1579" s="9" t="s">
        <v>58</v>
      </c>
      <c r="I1579" s="11">
        <v>1089</v>
      </c>
      <c r="J1579" s="11">
        <v>681</v>
      </c>
      <c r="K1579" s="12">
        <v>0.63</v>
      </c>
      <c r="L1579" s="13">
        <v>810.01</v>
      </c>
      <c r="M1579" s="13">
        <v>551616.81000000006</v>
      </c>
    </row>
    <row r="1580" spans="1:13" ht="25" hidden="1" x14ac:dyDescent="0.35">
      <c r="A1580" s="4" t="s">
        <v>3103</v>
      </c>
      <c r="B1580" s="5" t="s">
        <v>3104</v>
      </c>
      <c r="C1580" s="4" t="s">
        <v>3483</v>
      </c>
      <c r="D1580" s="5" t="s">
        <v>3484</v>
      </c>
      <c r="E1580" s="4" t="s">
        <v>94</v>
      </c>
      <c r="F1580" s="4" t="s">
        <v>17</v>
      </c>
      <c r="G1580" s="4" t="s">
        <v>18</v>
      </c>
      <c r="H1580" s="4" t="s">
        <v>58</v>
      </c>
      <c r="I1580" s="6">
        <v>728</v>
      </c>
      <c r="J1580" s="6">
        <v>451</v>
      </c>
      <c r="K1580" s="7">
        <v>0.62</v>
      </c>
      <c r="L1580" s="8">
        <v>810.01</v>
      </c>
      <c r="M1580" s="8">
        <v>365314.51</v>
      </c>
    </row>
    <row r="1581" spans="1:13" ht="25" hidden="1" x14ac:dyDescent="0.35">
      <c r="A1581" s="9" t="s">
        <v>3103</v>
      </c>
      <c r="B1581" s="10" t="s">
        <v>3104</v>
      </c>
      <c r="C1581" s="9" t="s">
        <v>3485</v>
      </c>
      <c r="D1581" s="10" t="s">
        <v>3486</v>
      </c>
      <c r="E1581" s="9" t="s">
        <v>56</v>
      </c>
      <c r="F1581" s="9" t="s">
        <v>17</v>
      </c>
      <c r="G1581" s="9" t="s">
        <v>18</v>
      </c>
      <c r="H1581" s="9" t="s">
        <v>58</v>
      </c>
      <c r="I1581" s="11">
        <v>318</v>
      </c>
      <c r="J1581" s="11">
        <v>191</v>
      </c>
      <c r="K1581" s="12">
        <v>0.6</v>
      </c>
      <c r="L1581" s="13">
        <v>810.01</v>
      </c>
      <c r="M1581" s="13">
        <v>154711.91</v>
      </c>
    </row>
    <row r="1582" spans="1:13" ht="25" hidden="1" x14ac:dyDescent="0.35">
      <c r="A1582" s="4" t="s">
        <v>3103</v>
      </c>
      <c r="B1582" s="5" t="s">
        <v>3104</v>
      </c>
      <c r="C1582" s="4" t="s">
        <v>3487</v>
      </c>
      <c r="D1582" s="5" t="s">
        <v>3488</v>
      </c>
      <c r="E1582" s="4" t="s">
        <v>94</v>
      </c>
      <c r="F1582" s="4" t="s">
        <v>17</v>
      </c>
      <c r="G1582" s="4" t="s">
        <v>57</v>
      </c>
      <c r="H1582" s="4" t="s">
        <v>58</v>
      </c>
      <c r="I1582" s="6">
        <v>1005</v>
      </c>
      <c r="J1582" s="6">
        <v>588</v>
      </c>
      <c r="K1582" s="7">
        <v>0.59</v>
      </c>
      <c r="L1582" s="8">
        <v>810.01</v>
      </c>
      <c r="M1582" s="8">
        <v>476285.88</v>
      </c>
    </row>
    <row r="1583" spans="1:13" hidden="1" x14ac:dyDescent="0.35">
      <c r="A1583" s="9" t="s">
        <v>3103</v>
      </c>
      <c r="B1583" s="10" t="s">
        <v>3104</v>
      </c>
      <c r="C1583" s="9" t="s">
        <v>3489</v>
      </c>
      <c r="D1583" s="10" t="s">
        <v>3490</v>
      </c>
      <c r="E1583" s="9" t="s">
        <v>16</v>
      </c>
      <c r="F1583" s="9" t="s">
        <v>17</v>
      </c>
      <c r="G1583" s="9" t="s">
        <v>18</v>
      </c>
      <c r="H1583" s="9" t="s">
        <v>58</v>
      </c>
      <c r="I1583" s="11">
        <v>1732</v>
      </c>
      <c r="J1583" s="11">
        <v>1027</v>
      </c>
      <c r="K1583" s="12">
        <v>0.59</v>
      </c>
      <c r="L1583" s="13">
        <v>810.01</v>
      </c>
      <c r="M1583" s="13">
        <v>831880.27</v>
      </c>
    </row>
    <row r="1584" spans="1:13" ht="37.5" hidden="1" x14ac:dyDescent="0.35">
      <c r="A1584" s="4" t="s">
        <v>3103</v>
      </c>
      <c r="B1584" s="5" t="s">
        <v>3104</v>
      </c>
      <c r="C1584" s="4" t="s">
        <v>3491</v>
      </c>
      <c r="D1584" s="5" t="s">
        <v>3492</v>
      </c>
      <c r="E1584" s="4" t="s">
        <v>182</v>
      </c>
      <c r="F1584" s="4" t="s">
        <v>17</v>
      </c>
      <c r="G1584" s="4" t="s">
        <v>36</v>
      </c>
      <c r="H1584" s="4" t="s">
        <v>58</v>
      </c>
      <c r="I1584" s="6">
        <v>239</v>
      </c>
      <c r="J1584" s="6">
        <v>142</v>
      </c>
      <c r="K1584" s="7">
        <v>0.59</v>
      </c>
      <c r="L1584" s="8">
        <v>810.01</v>
      </c>
      <c r="M1584" s="8">
        <v>115021.42</v>
      </c>
    </row>
    <row r="1585" spans="1:13" hidden="1" x14ac:dyDescent="0.35">
      <c r="A1585" s="9" t="s">
        <v>3103</v>
      </c>
      <c r="B1585" s="10" t="s">
        <v>3104</v>
      </c>
      <c r="C1585" s="9" t="s">
        <v>3493</v>
      </c>
      <c r="D1585" s="10" t="s">
        <v>3494</v>
      </c>
      <c r="E1585" s="9" t="s">
        <v>16</v>
      </c>
      <c r="F1585" s="9" t="s">
        <v>17</v>
      </c>
      <c r="G1585" s="9" t="s">
        <v>36</v>
      </c>
      <c r="H1585" s="9" t="s">
        <v>58</v>
      </c>
      <c r="I1585" s="11">
        <v>2034</v>
      </c>
      <c r="J1585" s="11">
        <v>1135</v>
      </c>
      <c r="K1585" s="12">
        <v>0.56000000000000005</v>
      </c>
      <c r="L1585" s="13">
        <v>810.01</v>
      </c>
      <c r="M1585" s="13">
        <v>919361.35</v>
      </c>
    </row>
    <row r="1586" spans="1:13" hidden="1" x14ac:dyDescent="0.35">
      <c r="A1586" s="4" t="s">
        <v>3103</v>
      </c>
      <c r="B1586" s="5" t="s">
        <v>3104</v>
      </c>
      <c r="C1586" s="4" t="s">
        <v>3495</v>
      </c>
      <c r="D1586" s="5" t="s">
        <v>3496</v>
      </c>
      <c r="E1586" s="4" t="s">
        <v>16</v>
      </c>
      <c r="F1586" s="4" t="s">
        <v>17</v>
      </c>
      <c r="G1586" s="4" t="s">
        <v>36</v>
      </c>
      <c r="H1586" s="4" t="s">
        <v>58</v>
      </c>
      <c r="I1586" s="6">
        <v>305</v>
      </c>
      <c r="J1586" s="6">
        <v>170</v>
      </c>
      <c r="K1586" s="7">
        <v>0.56000000000000005</v>
      </c>
      <c r="L1586" s="8">
        <v>810.01</v>
      </c>
      <c r="M1586" s="8">
        <v>137701.70000000001</v>
      </c>
    </row>
    <row r="1587" spans="1:13" ht="25" hidden="1" x14ac:dyDescent="0.35">
      <c r="A1587" s="9" t="s">
        <v>3103</v>
      </c>
      <c r="B1587" s="10" t="s">
        <v>3104</v>
      </c>
      <c r="C1587" s="9" t="s">
        <v>3497</v>
      </c>
      <c r="D1587" s="10" t="s">
        <v>3498</v>
      </c>
      <c r="E1587" s="9" t="s">
        <v>182</v>
      </c>
      <c r="F1587" s="9" t="s">
        <v>17</v>
      </c>
      <c r="G1587" s="9" t="s">
        <v>18</v>
      </c>
      <c r="H1587" s="9" t="s">
        <v>58</v>
      </c>
      <c r="I1587" s="11">
        <v>355</v>
      </c>
      <c r="J1587" s="11">
        <v>197</v>
      </c>
      <c r="K1587" s="12">
        <v>0.55000000000000004</v>
      </c>
      <c r="L1587" s="13">
        <v>810.01</v>
      </c>
      <c r="M1587" s="13">
        <v>159571.97</v>
      </c>
    </row>
    <row r="1588" spans="1:13" ht="25" hidden="1" x14ac:dyDescent="0.35">
      <c r="A1588" s="4" t="s">
        <v>3103</v>
      </c>
      <c r="B1588" s="5" t="s">
        <v>3104</v>
      </c>
      <c r="C1588" s="4" t="s">
        <v>3499</v>
      </c>
      <c r="D1588" s="5" t="s">
        <v>3500</v>
      </c>
      <c r="E1588" s="4" t="s">
        <v>22</v>
      </c>
      <c r="F1588" s="4" t="s">
        <v>17</v>
      </c>
      <c r="G1588" s="4" t="s">
        <v>18</v>
      </c>
      <c r="H1588" s="4" t="s">
        <v>58</v>
      </c>
      <c r="I1588" s="6">
        <v>1139</v>
      </c>
      <c r="J1588" s="6">
        <v>583</v>
      </c>
      <c r="K1588" s="7">
        <v>0.51</v>
      </c>
      <c r="L1588" s="8">
        <v>810.01</v>
      </c>
      <c r="M1588" s="8">
        <v>472235.83</v>
      </c>
    </row>
    <row r="1589" spans="1:13" hidden="1" x14ac:dyDescent="0.35">
      <c r="A1589" s="9" t="s">
        <v>3103</v>
      </c>
      <c r="B1589" s="10" t="s">
        <v>3104</v>
      </c>
      <c r="C1589" s="9" t="s">
        <v>3501</v>
      </c>
      <c r="D1589" s="10" t="s">
        <v>3502</v>
      </c>
      <c r="E1589" s="9" t="s">
        <v>16</v>
      </c>
      <c r="F1589" s="9" t="s">
        <v>17</v>
      </c>
      <c r="G1589" s="9" t="s">
        <v>36</v>
      </c>
      <c r="H1589" s="9" t="s">
        <v>58</v>
      </c>
      <c r="I1589" s="11">
        <v>575</v>
      </c>
      <c r="J1589" s="11">
        <v>275</v>
      </c>
      <c r="K1589" s="12">
        <v>0.48</v>
      </c>
      <c r="L1589" s="13">
        <v>810.01</v>
      </c>
      <c r="M1589" s="13">
        <v>222752.75</v>
      </c>
    </row>
    <row r="1590" spans="1:13" hidden="1" x14ac:dyDescent="0.35">
      <c r="A1590" s="4" t="s">
        <v>3103</v>
      </c>
      <c r="B1590" s="5" t="s">
        <v>3104</v>
      </c>
      <c r="C1590" s="4" t="s">
        <v>3503</v>
      </c>
      <c r="D1590" s="5" t="s">
        <v>3504</v>
      </c>
      <c r="E1590" s="4" t="s">
        <v>94</v>
      </c>
      <c r="F1590" s="4" t="s">
        <v>97</v>
      </c>
      <c r="G1590" s="4" t="s">
        <v>36</v>
      </c>
      <c r="H1590" s="4" t="s">
        <v>58</v>
      </c>
      <c r="I1590" s="6">
        <v>594</v>
      </c>
      <c r="J1590" s="6">
        <v>211</v>
      </c>
      <c r="K1590" s="7">
        <v>0.36</v>
      </c>
      <c r="L1590" s="8">
        <v>811.3</v>
      </c>
      <c r="M1590" s="8">
        <v>171184.3</v>
      </c>
    </row>
    <row r="1591" spans="1:13" ht="25" hidden="1" x14ac:dyDescent="0.35">
      <c r="A1591" s="9" t="s">
        <v>3103</v>
      </c>
      <c r="B1591" s="10" t="s">
        <v>3104</v>
      </c>
      <c r="C1591" s="9" t="s">
        <v>3505</v>
      </c>
      <c r="D1591" s="10" t="s">
        <v>1245</v>
      </c>
      <c r="E1591" s="9" t="s">
        <v>94</v>
      </c>
      <c r="F1591" s="21" t="s">
        <v>4223</v>
      </c>
      <c r="G1591" s="9" t="s">
        <v>36</v>
      </c>
      <c r="H1591" s="9" t="s">
        <v>50</v>
      </c>
      <c r="I1591" s="11">
        <v>908</v>
      </c>
      <c r="J1591" s="11">
        <v>173</v>
      </c>
      <c r="K1591" s="12">
        <v>0.19</v>
      </c>
      <c r="L1591" s="13">
        <v>0</v>
      </c>
      <c r="M1591" s="13">
        <v>0</v>
      </c>
    </row>
    <row r="1592" spans="1:13" ht="25" hidden="1" x14ac:dyDescent="0.35">
      <c r="A1592" s="4" t="s">
        <v>3103</v>
      </c>
      <c r="B1592" s="5" t="s">
        <v>3104</v>
      </c>
      <c r="C1592" s="4" t="s">
        <v>3506</v>
      </c>
      <c r="D1592" s="5" t="s">
        <v>3507</v>
      </c>
      <c r="E1592" s="4" t="s">
        <v>22</v>
      </c>
      <c r="F1592" s="21" t="s">
        <v>4223</v>
      </c>
      <c r="G1592" s="4" t="s">
        <v>36</v>
      </c>
      <c r="H1592" s="4" t="s">
        <v>50</v>
      </c>
      <c r="I1592" s="6">
        <v>435</v>
      </c>
      <c r="J1592" s="6">
        <v>82</v>
      </c>
      <c r="K1592" s="7">
        <v>0.19</v>
      </c>
      <c r="L1592" s="8">
        <v>0</v>
      </c>
      <c r="M1592" s="8">
        <v>0</v>
      </c>
    </row>
    <row r="1593" spans="1:13" ht="25" hidden="1" x14ac:dyDescent="0.35">
      <c r="A1593" s="9" t="s">
        <v>3103</v>
      </c>
      <c r="B1593" s="10" t="s">
        <v>3104</v>
      </c>
      <c r="C1593" s="9" t="s">
        <v>3508</v>
      </c>
      <c r="D1593" s="10" t="s">
        <v>3509</v>
      </c>
      <c r="E1593" s="9" t="s">
        <v>432</v>
      </c>
      <c r="F1593" s="21" t="s">
        <v>4223</v>
      </c>
      <c r="G1593" s="9" t="s">
        <v>18</v>
      </c>
      <c r="H1593" s="9" t="s">
        <v>50</v>
      </c>
      <c r="I1593" s="11">
        <v>0</v>
      </c>
      <c r="J1593" s="11">
        <v>0</v>
      </c>
      <c r="K1593" s="12">
        <v>0</v>
      </c>
      <c r="L1593" s="13">
        <v>0</v>
      </c>
      <c r="M1593" s="13">
        <v>0</v>
      </c>
    </row>
    <row r="1594" spans="1:13" ht="37.5" hidden="1" x14ac:dyDescent="0.35">
      <c r="A1594" s="4" t="s">
        <v>3103</v>
      </c>
      <c r="B1594" s="5" t="s">
        <v>3104</v>
      </c>
      <c r="C1594" s="4" t="s">
        <v>3510</v>
      </c>
      <c r="D1594" s="5" t="s">
        <v>3511</v>
      </c>
      <c r="E1594" s="4" t="s">
        <v>3512</v>
      </c>
      <c r="F1594" s="21" t="s">
        <v>4223</v>
      </c>
      <c r="G1594" s="4" t="s">
        <v>18</v>
      </c>
      <c r="H1594" s="4" t="s">
        <v>50</v>
      </c>
      <c r="I1594" s="6">
        <v>0</v>
      </c>
      <c r="J1594" s="6">
        <v>0</v>
      </c>
      <c r="K1594" s="7">
        <v>0</v>
      </c>
      <c r="L1594" s="15"/>
      <c r="M1594" s="15"/>
    </row>
    <row r="1595" spans="1:13" hidden="1" x14ac:dyDescent="0.35">
      <c r="A1595" s="9" t="s">
        <v>3103</v>
      </c>
      <c r="B1595" s="10" t="s">
        <v>3104</v>
      </c>
      <c r="C1595" s="9" t="s">
        <v>3513</v>
      </c>
      <c r="D1595" s="10" t="s">
        <v>3514</v>
      </c>
      <c r="E1595" s="9" t="s">
        <v>16</v>
      </c>
      <c r="F1595" s="21" t="s">
        <v>4223</v>
      </c>
      <c r="G1595" s="9" t="s">
        <v>18</v>
      </c>
      <c r="H1595" s="9" t="s">
        <v>50</v>
      </c>
      <c r="I1595" s="11">
        <v>0</v>
      </c>
      <c r="J1595" s="11">
        <v>0</v>
      </c>
      <c r="K1595" s="12">
        <v>0</v>
      </c>
      <c r="L1595" s="14"/>
      <c r="M1595" s="14"/>
    </row>
    <row r="1596" spans="1:13" ht="25" hidden="1" x14ac:dyDescent="0.35">
      <c r="A1596" s="4" t="s">
        <v>3103</v>
      </c>
      <c r="B1596" s="5" t="s">
        <v>3104</v>
      </c>
      <c r="C1596" s="4" t="s">
        <v>3515</v>
      </c>
      <c r="D1596" s="5" t="s">
        <v>3516</v>
      </c>
      <c r="E1596" s="4" t="s">
        <v>16</v>
      </c>
      <c r="F1596" s="21" t="s">
        <v>4223</v>
      </c>
      <c r="G1596" s="4" t="s">
        <v>18</v>
      </c>
      <c r="H1596" s="4" t="s">
        <v>50</v>
      </c>
      <c r="I1596" s="6">
        <v>0</v>
      </c>
      <c r="J1596" s="6">
        <v>0</v>
      </c>
      <c r="K1596" s="7">
        <v>0</v>
      </c>
      <c r="L1596" s="15"/>
      <c r="M1596" s="15"/>
    </row>
    <row r="1597" spans="1:13" ht="25" hidden="1" x14ac:dyDescent="0.35">
      <c r="A1597" s="9" t="s">
        <v>3103</v>
      </c>
      <c r="B1597" s="10" t="s">
        <v>3104</v>
      </c>
      <c r="C1597" s="9" t="s">
        <v>3517</v>
      </c>
      <c r="D1597" s="10" t="s">
        <v>3518</v>
      </c>
      <c r="E1597" s="9" t="s">
        <v>568</v>
      </c>
      <c r="F1597" s="21" t="s">
        <v>4223</v>
      </c>
      <c r="G1597" s="9" t="s">
        <v>18</v>
      </c>
      <c r="H1597" s="9" t="s">
        <v>50</v>
      </c>
      <c r="I1597" s="11">
        <v>0</v>
      </c>
      <c r="J1597" s="11">
        <v>0</v>
      </c>
      <c r="K1597" s="12">
        <v>0</v>
      </c>
      <c r="L1597" s="14"/>
      <c r="M1597" s="14"/>
    </row>
    <row r="1598" spans="1:13" ht="37.5" hidden="1" x14ac:dyDescent="0.35">
      <c r="A1598" s="4" t="s">
        <v>3103</v>
      </c>
      <c r="B1598" s="5" t="s">
        <v>3104</v>
      </c>
      <c r="C1598" s="4" t="s">
        <v>3519</v>
      </c>
      <c r="D1598" s="5" t="s">
        <v>3520</v>
      </c>
      <c r="E1598" s="4" t="s">
        <v>16</v>
      </c>
      <c r="F1598" s="21" t="s">
        <v>4223</v>
      </c>
      <c r="G1598" s="4" t="s">
        <v>18</v>
      </c>
      <c r="H1598" s="4" t="s">
        <v>50</v>
      </c>
      <c r="I1598" s="6">
        <v>0</v>
      </c>
      <c r="J1598" s="6">
        <v>0</v>
      </c>
      <c r="K1598" s="7">
        <v>0</v>
      </c>
      <c r="L1598" s="15"/>
      <c r="M1598" s="15"/>
    </row>
    <row r="1599" spans="1:13" ht="25" hidden="1" x14ac:dyDescent="0.35">
      <c r="A1599" s="9" t="s">
        <v>3103</v>
      </c>
      <c r="B1599" s="10" t="s">
        <v>3104</v>
      </c>
      <c r="C1599" s="9" t="s">
        <v>3521</v>
      </c>
      <c r="D1599" s="10" t="s">
        <v>3522</v>
      </c>
      <c r="E1599" s="9" t="s">
        <v>53</v>
      </c>
      <c r="F1599" s="21" t="s">
        <v>4223</v>
      </c>
      <c r="G1599" s="9" t="s">
        <v>18</v>
      </c>
      <c r="H1599" s="9" t="s">
        <v>50</v>
      </c>
      <c r="I1599" s="11">
        <v>0</v>
      </c>
      <c r="J1599" s="11">
        <v>0</v>
      </c>
      <c r="K1599" s="12">
        <v>0</v>
      </c>
      <c r="L1599" s="14"/>
      <c r="M1599" s="14"/>
    </row>
    <row r="1600" spans="1:13" ht="25" hidden="1" x14ac:dyDescent="0.35">
      <c r="A1600" s="4" t="s">
        <v>3103</v>
      </c>
      <c r="B1600" s="5" t="s">
        <v>3104</v>
      </c>
      <c r="C1600" s="4" t="s">
        <v>3523</v>
      </c>
      <c r="D1600" s="5" t="s">
        <v>3524</v>
      </c>
      <c r="E1600" s="4" t="s">
        <v>568</v>
      </c>
      <c r="F1600" s="21" t="s">
        <v>4223</v>
      </c>
      <c r="G1600" s="4" t="s">
        <v>18</v>
      </c>
      <c r="H1600" s="4" t="s">
        <v>50</v>
      </c>
      <c r="I1600" s="6">
        <v>0</v>
      </c>
      <c r="J1600" s="6">
        <v>0</v>
      </c>
      <c r="K1600" s="7">
        <v>0</v>
      </c>
      <c r="L1600" s="15"/>
      <c r="M1600" s="15"/>
    </row>
    <row r="1601" spans="1:13" ht="25" hidden="1" x14ac:dyDescent="0.35">
      <c r="A1601" s="9" t="s">
        <v>3103</v>
      </c>
      <c r="B1601" s="10" t="s">
        <v>3104</v>
      </c>
      <c r="C1601" s="9" t="s">
        <v>3525</v>
      </c>
      <c r="D1601" s="10" t="s">
        <v>3526</v>
      </c>
      <c r="E1601" s="9" t="s">
        <v>249</v>
      </c>
      <c r="F1601" s="21" t="s">
        <v>4223</v>
      </c>
      <c r="G1601" s="9" t="s">
        <v>18</v>
      </c>
      <c r="H1601" s="9" t="s">
        <v>50</v>
      </c>
      <c r="I1601" s="11">
        <v>0</v>
      </c>
      <c r="J1601" s="11">
        <v>0</v>
      </c>
      <c r="K1601" s="12">
        <v>0</v>
      </c>
      <c r="L1601" s="14"/>
      <c r="M1601" s="14"/>
    </row>
    <row r="1602" spans="1:13" ht="25" hidden="1" x14ac:dyDescent="0.35">
      <c r="A1602" s="4" t="s">
        <v>3103</v>
      </c>
      <c r="B1602" s="5" t="s">
        <v>3104</v>
      </c>
      <c r="C1602" s="4" t="s">
        <v>3527</v>
      </c>
      <c r="D1602" s="5" t="s">
        <v>3528</v>
      </c>
      <c r="E1602" s="4" t="s">
        <v>568</v>
      </c>
      <c r="F1602" s="21" t="s">
        <v>4223</v>
      </c>
      <c r="G1602" s="4" t="s">
        <v>18</v>
      </c>
      <c r="H1602" s="4" t="s">
        <v>50</v>
      </c>
      <c r="I1602" s="6">
        <v>0</v>
      </c>
      <c r="J1602" s="6">
        <v>0</v>
      </c>
      <c r="K1602" s="7">
        <v>0</v>
      </c>
      <c r="L1602" s="15"/>
      <c r="M1602" s="15"/>
    </row>
    <row r="1603" spans="1:13" ht="25" hidden="1" x14ac:dyDescent="0.35">
      <c r="A1603" s="9" t="s">
        <v>3103</v>
      </c>
      <c r="B1603" s="10" t="s">
        <v>3104</v>
      </c>
      <c r="C1603" s="9" t="s">
        <v>3529</v>
      </c>
      <c r="D1603" s="10" t="s">
        <v>3530</v>
      </c>
      <c r="E1603" s="9" t="s">
        <v>53</v>
      </c>
      <c r="F1603" s="21" t="s">
        <v>4223</v>
      </c>
      <c r="G1603" s="9" t="s">
        <v>18</v>
      </c>
      <c r="H1603" s="9" t="s">
        <v>50</v>
      </c>
      <c r="I1603" s="11">
        <v>0</v>
      </c>
      <c r="J1603" s="11">
        <v>0</v>
      </c>
      <c r="K1603" s="12">
        <v>0</v>
      </c>
      <c r="L1603" s="14"/>
      <c r="M1603" s="14"/>
    </row>
    <row r="1604" spans="1:13" ht="25" hidden="1" x14ac:dyDescent="0.35">
      <c r="A1604" s="4" t="s">
        <v>3531</v>
      </c>
      <c r="B1604" s="5" t="s">
        <v>3532</v>
      </c>
      <c r="C1604" s="4" t="s">
        <v>3533</v>
      </c>
      <c r="D1604" s="5" t="s">
        <v>3534</v>
      </c>
      <c r="E1604" s="4" t="s">
        <v>16</v>
      </c>
      <c r="F1604" s="21" t="s">
        <v>4223</v>
      </c>
      <c r="G1604" s="4" t="s">
        <v>18</v>
      </c>
      <c r="H1604" s="4" t="s">
        <v>58</v>
      </c>
      <c r="I1604" s="6">
        <v>454</v>
      </c>
      <c r="J1604" s="6">
        <v>275</v>
      </c>
      <c r="K1604" s="7">
        <v>0.61</v>
      </c>
      <c r="L1604" s="15"/>
      <c r="M1604" s="15"/>
    </row>
    <row r="1605" spans="1:13" ht="25" hidden="1" x14ac:dyDescent="0.35">
      <c r="A1605" s="9" t="s">
        <v>3531</v>
      </c>
      <c r="B1605" s="10" t="s">
        <v>3532</v>
      </c>
      <c r="C1605" s="9" t="s">
        <v>3535</v>
      </c>
      <c r="D1605" s="10" t="s">
        <v>3536</v>
      </c>
      <c r="E1605" s="9" t="s">
        <v>256</v>
      </c>
      <c r="F1605" s="21" t="s">
        <v>4223</v>
      </c>
      <c r="G1605" s="9" t="s">
        <v>18</v>
      </c>
      <c r="H1605" s="9" t="s">
        <v>58</v>
      </c>
      <c r="I1605" s="11">
        <v>527</v>
      </c>
      <c r="J1605" s="11">
        <v>306</v>
      </c>
      <c r="K1605" s="12">
        <v>0.57999999999999996</v>
      </c>
      <c r="L1605" s="14"/>
      <c r="M1605" s="14"/>
    </row>
    <row r="1606" spans="1:13" ht="25" hidden="1" x14ac:dyDescent="0.35">
      <c r="A1606" s="4" t="s">
        <v>3531</v>
      </c>
      <c r="B1606" s="5" t="s">
        <v>3532</v>
      </c>
      <c r="C1606" s="4" t="s">
        <v>3537</v>
      </c>
      <c r="D1606" s="5" t="s">
        <v>3538</v>
      </c>
      <c r="E1606" s="4" t="s">
        <v>402</v>
      </c>
      <c r="F1606" s="4" t="s">
        <v>17</v>
      </c>
      <c r="G1606" s="4" t="s">
        <v>18</v>
      </c>
      <c r="H1606" s="4" t="s">
        <v>58</v>
      </c>
      <c r="I1606" s="6">
        <v>389</v>
      </c>
      <c r="J1606" s="6">
        <v>386</v>
      </c>
      <c r="K1606" s="7">
        <v>0.99</v>
      </c>
      <c r="L1606" s="8">
        <v>397.02</v>
      </c>
      <c r="M1606" s="8">
        <v>153249.72</v>
      </c>
    </row>
    <row r="1607" spans="1:13" ht="25" hidden="1" x14ac:dyDescent="0.35">
      <c r="A1607" s="9" t="s">
        <v>3531</v>
      </c>
      <c r="B1607" s="10" t="s">
        <v>3532</v>
      </c>
      <c r="C1607" s="9" t="s">
        <v>3539</v>
      </c>
      <c r="D1607" s="10" t="s">
        <v>3540</v>
      </c>
      <c r="E1607" s="9" t="s">
        <v>337</v>
      </c>
      <c r="F1607" s="9" t="s">
        <v>17</v>
      </c>
      <c r="G1607" s="9" t="s">
        <v>36</v>
      </c>
      <c r="H1607" s="9" t="s">
        <v>58</v>
      </c>
      <c r="I1607" s="11">
        <v>206</v>
      </c>
      <c r="J1607" s="11">
        <v>173</v>
      </c>
      <c r="K1607" s="12">
        <v>0.84</v>
      </c>
      <c r="L1607" s="13">
        <v>393.32</v>
      </c>
      <c r="M1607" s="13">
        <v>68044.36</v>
      </c>
    </row>
    <row r="1608" spans="1:13" ht="25" hidden="1" x14ac:dyDescent="0.35">
      <c r="A1608" s="4" t="s">
        <v>3531</v>
      </c>
      <c r="B1608" s="5" t="s">
        <v>3532</v>
      </c>
      <c r="C1608" s="4" t="s">
        <v>3541</v>
      </c>
      <c r="D1608" s="5" t="s">
        <v>3542</v>
      </c>
      <c r="E1608" s="4" t="s">
        <v>2882</v>
      </c>
      <c r="F1608" s="4" t="s">
        <v>17</v>
      </c>
      <c r="G1608" s="4" t="s">
        <v>18</v>
      </c>
      <c r="H1608" s="4" t="s">
        <v>58</v>
      </c>
      <c r="I1608" s="6">
        <v>309</v>
      </c>
      <c r="J1608" s="6">
        <v>218</v>
      </c>
      <c r="K1608" s="7">
        <v>0.71</v>
      </c>
      <c r="L1608" s="8">
        <v>390.22</v>
      </c>
      <c r="M1608" s="8">
        <v>85067.96</v>
      </c>
    </row>
    <row r="1609" spans="1:13" ht="25" hidden="1" x14ac:dyDescent="0.35">
      <c r="A1609" s="9" t="s">
        <v>3531</v>
      </c>
      <c r="B1609" s="10" t="s">
        <v>3532</v>
      </c>
      <c r="C1609" s="9" t="s">
        <v>3543</v>
      </c>
      <c r="D1609" s="10" t="s">
        <v>3544</v>
      </c>
      <c r="E1609" s="9" t="s">
        <v>108</v>
      </c>
      <c r="F1609" s="9" t="s">
        <v>17</v>
      </c>
      <c r="G1609" s="9" t="s">
        <v>18</v>
      </c>
      <c r="H1609" s="9" t="s">
        <v>58</v>
      </c>
      <c r="I1609" s="11">
        <v>201</v>
      </c>
      <c r="J1609" s="11">
        <v>134</v>
      </c>
      <c r="K1609" s="12">
        <v>0.67</v>
      </c>
      <c r="L1609" s="13">
        <v>386.99</v>
      </c>
      <c r="M1609" s="13">
        <v>51856.66</v>
      </c>
    </row>
    <row r="1610" spans="1:13" ht="25" hidden="1" x14ac:dyDescent="0.35">
      <c r="A1610" s="4" t="s">
        <v>3531</v>
      </c>
      <c r="B1610" s="5" t="s">
        <v>3532</v>
      </c>
      <c r="C1610" s="4" t="s">
        <v>3545</v>
      </c>
      <c r="D1610" s="5" t="s">
        <v>1374</v>
      </c>
      <c r="E1610" s="4" t="s">
        <v>182</v>
      </c>
      <c r="F1610" s="4" t="s">
        <v>17</v>
      </c>
      <c r="G1610" s="4" t="s">
        <v>18</v>
      </c>
      <c r="H1610" s="4" t="s">
        <v>58</v>
      </c>
      <c r="I1610" s="6">
        <v>240</v>
      </c>
      <c r="J1610" s="6">
        <v>160</v>
      </c>
      <c r="K1610" s="7">
        <v>0.67</v>
      </c>
      <c r="L1610" s="8">
        <v>386.99</v>
      </c>
      <c r="M1610" s="8">
        <v>61918.400000000001</v>
      </c>
    </row>
    <row r="1611" spans="1:13" ht="25" hidden="1" x14ac:dyDescent="0.35">
      <c r="A1611" s="9" t="s">
        <v>3531</v>
      </c>
      <c r="B1611" s="10" t="s">
        <v>3532</v>
      </c>
      <c r="C1611" s="9" t="s">
        <v>3546</v>
      </c>
      <c r="D1611" s="10" t="s">
        <v>3547</v>
      </c>
      <c r="E1611" s="9" t="s">
        <v>382</v>
      </c>
      <c r="F1611" s="9" t="s">
        <v>17</v>
      </c>
      <c r="G1611" s="9" t="s">
        <v>57</v>
      </c>
      <c r="H1611" s="9" t="s">
        <v>58</v>
      </c>
      <c r="I1611" s="11">
        <v>287</v>
      </c>
      <c r="J1611" s="11">
        <v>187</v>
      </c>
      <c r="K1611" s="12">
        <v>0.65</v>
      </c>
      <c r="L1611" s="13">
        <v>386.22</v>
      </c>
      <c r="M1611" s="13">
        <v>72223.14</v>
      </c>
    </row>
    <row r="1612" spans="1:13" ht="25" hidden="1" x14ac:dyDescent="0.35">
      <c r="A1612" s="4" t="s">
        <v>3531</v>
      </c>
      <c r="B1612" s="5" t="s">
        <v>3532</v>
      </c>
      <c r="C1612" s="4" t="s">
        <v>3548</v>
      </c>
      <c r="D1612" s="5" t="s">
        <v>3549</v>
      </c>
      <c r="E1612" s="4" t="s">
        <v>182</v>
      </c>
      <c r="F1612" s="4" t="s">
        <v>17</v>
      </c>
      <c r="G1612" s="4" t="s">
        <v>36</v>
      </c>
      <c r="H1612" s="4" t="s">
        <v>58</v>
      </c>
      <c r="I1612" s="6">
        <v>273</v>
      </c>
      <c r="J1612" s="6">
        <v>134</v>
      </c>
      <c r="K1612" s="7">
        <v>0.49</v>
      </c>
      <c r="L1612" s="8">
        <v>385.6</v>
      </c>
      <c r="M1612" s="8">
        <v>51670.400000000001</v>
      </c>
    </row>
    <row r="1613" spans="1:13" ht="25" hidden="1" x14ac:dyDescent="0.35">
      <c r="A1613" s="9" t="s">
        <v>3550</v>
      </c>
      <c r="B1613" s="10" t="s">
        <v>3551</v>
      </c>
      <c r="C1613" s="9" t="s">
        <v>3552</v>
      </c>
      <c r="D1613" s="10" t="s">
        <v>3553</v>
      </c>
      <c r="E1613" s="9" t="s">
        <v>3554</v>
      </c>
      <c r="F1613" s="9" t="s">
        <v>17</v>
      </c>
      <c r="G1613" s="9" t="s">
        <v>18</v>
      </c>
      <c r="H1613" s="9" t="s">
        <v>58</v>
      </c>
      <c r="I1613" s="11">
        <v>327</v>
      </c>
      <c r="J1613" s="11">
        <v>203</v>
      </c>
      <c r="K1613" s="12">
        <v>0.62</v>
      </c>
      <c r="L1613" s="13">
        <v>510.04</v>
      </c>
      <c r="M1613" s="13">
        <v>103538.12</v>
      </c>
    </row>
    <row r="1614" spans="1:13" ht="25" hidden="1" x14ac:dyDescent="0.35">
      <c r="A1614" s="4" t="s">
        <v>3555</v>
      </c>
      <c r="B1614" s="5" t="s">
        <v>3556</v>
      </c>
      <c r="C1614" s="4" t="s">
        <v>3557</v>
      </c>
      <c r="D1614" s="5" t="s">
        <v>3558</v>
      </c>
      <c r="E1614" s="4" t="s">
        <v>16</v>
      </c>
      <c r="F1614" s="21" t="s">
        <v>4223</v>
      </c>
      <c r="G1614" s="4" t="s">
        <v>18</v>
      </c>
      <c r="H1614" s="4" t="s">
        <v>45</v>
      </c>
      <c r="I1614" s="6">
        <v>565</v>
      </c>
      <c r="J1614" s="6">
        <v>229</v>
      </c>
      <c r="K1614" s="7">
        <v>0.41</v>
      </c>
      <c r="L1614" s="15"/>
      <c r="M1614" s="15"/>
    </row>
    <row r="1615" spans="1:13" ht="25" hidden="1" x14ac:dyDescent="0.35">
      <c r="A1615" s="9" t="s">
        <v>3555</v>
      </c>
      <c r="B1615" s="10" t="s">
        <v>3556</v>
      </c>
      <c r="C1615" s="9" t="s">
        <v>3559</v>
      </c>
      <c r="D1615" s="10" t="s">
        <v>3560</v>
      </c>
      <c r="E1615" s="9" t="s">
        <v>16</v>
      </c>
      <c r="F1615" s="21" t="s">
        <v>4223</v>
      </c>
      <c r="G1615" s="9" t="s">
        <v>18</v>
      </c>
      <c r="H1615" s="9" t="s">
        <v>50</v>
      </c>
      <c r="I1615" s="14"/>
      <c r="J1615" s="14"/>
      <c r="K1615" s="12">
        <v>0</v>
      </c>
      <c r="L1615" s="14"/>
      <c r="M1615" s="14"/>
    </row>
    <row r="1616" spans="1:13" ht="25" hidden="1" x14ac:dyDescent="0.35">
      <c r="A1616" s="4" t="s">
        <v>3555</v>
      </c>
      <c r="B1616" s="5" t="s">
        <v>3556</v>
      </c>
      <c r="C1616" s="4" t="s">
        <v>3561</v>
      </c>
      <c r="D1616" s="5" t="s">
        <v>3562</v>
      </c>
      <c r="E1616" s="4" t="s">
        <v>162</v>
      </c>
      <c r="F1616" s="4" t="s">
        <v>17</v>
      </c>
      <c r="G1616" s="4" t="s">
        <v>18</v>
      </c>
      <c r="H1616" s="4" t="s">
        <v>45</v>
      </c>
      <c r="I1616" s="6">
        <v>424</v>
      </c>
      <c r="J1616" s="6">
        <v>229</v>
      </c>
      <c r="K1616" s="7">
        <v>0.54</v>
      </c>
      <c r="L1616" s="8">
        <v>895</v>
      </c>
      <c r="M1616" s="8">
        <v>204955</v>
      </c>
    </row>
    <row r="1617" spans="1:13" ht="25" hidden="1" x14ac:dyDescent="0.35">
      <c r="A1617" s="9" t="s">
        <v>3555</v>
      </c>
      <c r="B1617" s="10" t="s">
        <v>3556</v>
      </c>
      <c r="C1617" s="9" t="s">
        <v>3563</v>
      </c>
      <c r="D1617" s="10" t="s">
        <v>3564</v>
      </c>
      <c r="E1617" s="9" t="s">
        <v>162</v>
      </c>
      <c r="F1617" s="9" t="s">
        <v>17</v>
      </c>
      <c r="G1617" s="9" t="s">
        <v>36</v>
      </c>
      <c r="H1617" s="9" t="s">
        <v>45</v>
      </c>
      <c r="I1617" s="11">
        <v>443</v>
      </c>
      <c r="J1617" s="11">
        <v>235</v>
      </c>
      <c r="K1617" s="12">
        <v>0.53</v>
      </c>
      <c r="L1617" s="13">
        <v>895</v>
      </c>
      <c r="M1617" s="13">
        <v>210325</v>
      </c>
    </row>
    <row r="1618" spans="1:13" ht="25" hidden="1" x14ac:dyDescent="0.35">
      <c r="A1618" s="4" t="s">
        <v>3555</v>
      </c>
      <c r="B1618" s="5" t="s">
        <v>3556</v>
      </c>
      <c r="C1618" s="4" t="s">
        <v>3565</v>
      </c>
      <c r="D1618" s="5" t="s">
        <v>3566</v>
      </c>
      <c r="E1618" s="4" t="s">
        <v>22</v>
      </c>
      <c r="F1618" s="4" t="s">
        <v>17</v>
      </c>
      <c r="G1618" s="4" t="s">
        <v>18</v>
      </c>
      <c r="H1618" s="4" t="s">
        <v>45</v>
      </c>
      <c r="I1618" s="6">
        <v>433</v>
      </c>
      <c r="J1618" s="6">
        <v>180</v>
      </c>
      <c r="K1618" s="7">
        <v>0.42</v>
      </c>
      <c r="L1618" s="8">
        <v>322.95</v>
      </c>
      <c r="M1618" s="8">
        <v>58131</v>
      </c>
    </row>
    <row r="1619" spans="1:13" hidden="1" x14ac:dyDescent="0.35">
      <c r="A1619" s="9" t="s">
        <v>3567</v>
      </c>
      <c r="B1619" s="10" t="s">
        <v>3568</v>
      </c>
      <c r="C1619" s="9" t="s">
        <v>3569</v>
      </c>
      <c r="D1619" s="10" t="s">
        <v>3570</v>
      </c>
      <c r="E1619" s="9" t="s">
        <v>22</v>
      </c>
      <c r="F1619" s="21" t="s">
        <v>4223</v>
      </c>
      <c r="G1619" s="9" t="s">
        <v>18</v>
      </c>
      <c r="H1619" s="9" t="s">
        <v>50</v>
      </c>
      <c r="I1619" s="11">
        <v>0</v>
      </c>
      <c r="J1619" s="11">
        <v>0</v>
      </c>
      <c r="K1619" s="12">
        <v>0</v>
      </c>
      <c r="L1619" s="14"/>
      <c r="M1619" s="14"/>
    </row>
    <row r="1620" spans="1:13" ht="37.5" hidden="1" x14ac:dyDescent="0.35">
      <c r="A1620" s="4" t="s">
        <v>3567</v>
      </c>
      <c r="B1620" s="5" t="s">
        <v>3568</v>
      </c>
      <c r="C1620" s="4" t="s">
        <v>3571</v>
      </c>
      <c r="D1620" s="5" t="s">
        <v>3572</v>
      </c>
      <c r="E1620" s="4" t="s">
        <v>242</v>
      </c>
      <c r="F1620" s="21" t="s">
        <v>4223</v>
      </c>
      <c r="G1620" s="4" t="s">
        <v>18</v>
      </c>
      <c r="H1620" s="4" t="s">
        <v>50</v>
      </c>
      <c r="I1620" s="6">
        <v>0</v>
      </c>
      <c r="J1620" s="6">
        <v>0</v>
      </c>
      <c r="K1620" s="7">
        <v>0</v>
      </c>
      <c r="L1620" s="15"/>
      <c r="M1620" s="15"/>
    </row>
    <row r="1621" spans="1:13" ht="25" hidden="1" x14ac:dyDescent="0.35">
      <c r="A1621" s="9" t="s">
        <v>3567</v>
      </c>
      <c r="B1621" s="10" t="s">
        <v>3568</v>
      </c>
      <c r="C1621" s="9" t="s">
        <v>3573</v>
      </c>
      <c r="D1621" s="10" t="s">
        <v>3574</v>
      </c>
      <c r="E1621" s="9" t="s">
        <v>162</v>
      </c>
      <c r="F1621" s="9" t="s">
        <v>17</v>
      </c>
      <c r="G1621" s="9" t="s">
        <v>57</v>
      </c>
      <c r="H1621" s="9" t="s">
        <v>58</v>
      </c>
      <c r="I1621" s="11">
        <v>483</v>
      </c>
      <c r="J1621" s="11">
        <v>460</v>
      </c>
      <c r="K1621" s="12">
        <v>0.95</v>
      </c>
      <c r="L1621" s="13">
        <v>560</v>
      </c>
      <c r="M1621" s="13">
        <v>257600</v>
      </c>
    </row>
    <row r="1622" spans="1:13" hidden="1" x14ac:dyDescent="0.35">
      <c r="A1622" s="4" t="s">
        <v>3567</v>
      </c>
      <c r="B1622" s="5" t="s">
        <v>3568</v>
      </c>
      <c r="C1622" s="4" t="s">
        <v>3575</v>
      </c>
      <c r="D1622" s="5" t="s">
        <v>3576</v>
      </c>
      <c r="E1622" s="4" t="s">
        <v>56</v>
      </c>
      <c r="F1622" s="4" t="s">
        <v>17</v>
      </c>
      <c r="G1622" s="4" t="s">
        <v>57</v>
      </c>
      <c r="H1622" s="4" t="s">
        <v>58</v>
      </c>
      <c r="I1622" s="6">
        <v>285</v>
      </c>
      <c r="J1622" s="6">
        <v>240</v>
      </c>
      <c r="K1622" s="7">
        <v>0.84</v>
      </c>
      <c r="L1622" s="8">
        <v>560</v>
      </c>
      <c r="M1622" s="8">
        <v>134400</v>
      </c>
    </row>
    <row r="1623" spans="1:13" ht="25" hidden="1" x14ac:dyDescent="0.35">
      <c r="A1623" s="9" t="s">
        <v>3567</v>
      </c>
      <c r="B1623" s="10" t="s">
        <v>3568</v>
      </c>
      <c r="C1623" s="9" t="s">
        <v>3577</v>
      </c>
      <c r="D1623" s="10" t="s">
        <v>3578</v>
      </c>
      <c r="E1623" s="9" t="s">
        <v>94</v>
      </c>
      <c r="F1623" s="9" t="s">
        <v>17</v>
      </c>
      <c r="G1623" s="9" t="s">
        <v>36</v>
      </c>
      <c r="H1623" s="9" t="s">
        <v>58</v>
      </c>
      <c r="I1623" s="11">
        <v>178</v>
      </c>
      <c r="J1623" s="11">
        <v>144</v>
      </c>
      <c r="K1623" s="12">
        <v>0.81</v>
      </c>
      <c r="L1623" s="13">
        <v>560</v>
      </c>
      <c r="M1623" s="13">
        <v>80640</v>
      </c>
    </row>
    <row r="1624" spans="1:13" ht="25" hidden="1" x14ac:dyDescent="0.35">
      <c r="A1624" s="4" t="s">
        <v>3567</v>
      </c>
      <c r="B1624" s="5" t="s">
        <v>3568</v>
      </c>
      <c r="C1624" s="4" t="s">
        <v>3579</v>
      </c>
      <c r="D1624" s="5" t="s">
        <v>3580</v>
      </c>
      <c r="E1624" s="4" t="s">
        <v>94</v>
      </c>
      <c r="F1624" s="4" t="s">
        <v>17</v>
      </c>
      <c r="G1624" s="4" t="s">
        <v>36</v>
      </c>
      <c r="H1624" s="4" t="s">
        <v>58</v>
      </c>
      <c r="I1624" s="6">
        <v>214</v>
      </c>
      <c r="J1624" s="6">
        <v>166</v>
      </c>
      <c r="K1624" s="7">
        <v>0.78</v>
      </c>
      <c r="L1624" s="8">
        <v>560</v>
      </c>
      <c r="M1624" s="8">
        <v>92960</v>
      </c>
    </row>
    <row r="1625" spans="1:13" hidden="1" x14ac:dyDescent="0.35">
      <c r="A1625" s="9" t="s">
        <v>3567</v>
      </c>
      <c r="B1625" s="10" t="s">
        <v>3568</v>
      </c>
      <c r="C1625" s="9" t="s">
        <v>3581</v>
      </c>
      <c r="D1625" s="10" t="s">
        <v>3582</v>
      </c>
      <c r="E1625" s="9" t="s">
        <v>56</v>
      </c>
      <c r="F1625" s="9" t="s">
        <v>17</v>
      </c>
      <c r="G1625" s="9" t="s">
        <v>18</v>
      </c>
      <c r="H1625" s="9" t="s">
        <v>58</v>
      </c>
      <c r="I1625" s="11">
        <v>503</v>
      </c>
      <c r="J1625" s="11">
        <v>374</v>
      </c>
      <c r="K1625" s="12">
        <v>0.74</v>
      </c>
      <c r="L1625" s="13">
        <v>540</v>
      </c>
      <c r="M1625" s="13">
        <v>201960</v>
      </c>
    </row>
    <row r="1626" spans="1:13" ht="25" hidden="1" x14ac:dyDescent="0.35">
      <c r="A1626" s="4" t="s">
        <v>3567</v>
      </c>
      <c r="B1626" s="5" t="s">
        <v>3568</v>
      </c>
      <c r="C1626" s="4" t="s">
        <v>3583</v>
      </c>
      <c r="D1626" s="5" t="s">
        <v>3584</v>
      </c>
      <c r="E1626" s="4" t="s">
        <v>94</v>
      </c>
      <c r="F1626" s="4" t="s">
        <v>17</v>
      </c>
      <c r="G1626" s="4" t="s">
        <v>18</v>
      </c>
      <c r="H1626" s="4" t="s">
        <v>58</v>
      </c>
      <c r="I1626" s="6">
        <v>496</v>
      </c>
      <c r="J1626" s="6">
        <v>357</v>
      </c>
      <c r="K1626" s="7">
        <v>0.72</v>
      </c>
      <c r="L1626" s="8">
        <v>540</v>
      </c>
      <c r="M1626" s="8">
        <v>192780</v>
      </c>
    </row>
    <row r="1627" spans="1:13" ht="25" hidden="1" x14ac:dyDescent="0.35">
      <c r="A1627" s="9" t="s">
        <v>3567</v>
      </c>
      <c r="B1627" s="10" t="s">
        <v>3568</v>
      </c>
      <c r="C1627" s="9" t="s">
        <v>3585</v>
      </c>
      <c r="D1627" s="10" t="s">
        <v>3586</v>
      </c>
      <c r="E1627" s="9" t="s">
        <v>182</v>
      </c>
      <c r="F1627" s="9" t="s">
        <v>17</v>
      </c>
      <c r="G1627" s="9" t="s">
        <v>36</v>
      </c>
      <c r="H1627" s="9" t="s">
        <v>58</v>
      </c>
      <c r="I1627" s="11">
        <v>320</v>
      </c>
      <c r="J1627" s="11">
        <v>186</v>
      </c>
      <c r="K1627" s="12">
        <v>0.57999999999999996</v>
      </c>
      <c r="L1627" s="13">
        <v>500</v>
      </c>
      <c r="M1627" s="13">
        <v>93000</v>
      </c>
    </row>
    <row r="1628" spans="1:13" ht="25" hidden="1" x14ac:dyDescent="0.35">
      <c r="A1628" s="4" t="s">
        <v>3567</v>
      </c>
      <c r="B1628" s="5" t="s">
        <v>3568</v>
      </c>
      <c r="C1628" s="4" t="s">
        <v>3587</v>
      </c>
      <c r="D1628" s="5" t="s">
        <v>3588</v>
      </c>
      <c r="E1628" s="4" t="s">
        <v>94</v>
      </c>
      <c r="F1628" s="4" t="s">
        <v>17</v>
      </c>
      <c r="G1628" s="4" t="s">
        <v>18</v>
      </c>
      <c r="H1628" s="4" t="s">
        <v>58</v>
      </c>
      <c r="I1628" s="6">
        <v>306</v>
      </c>
      <c r="J1628" s="6">
        <v>160</v>
      </c>
      <c r="K1628" s="7">
        <v>0.52</v>
      </c>
      <c r="L1628" s="8">
        <v>500</v>
      </c>
      <c r="M1628" s="8">
        <v>80000</v>
      </c>
    </row>
    <row r="1629" spans="1:13" ht="25" hidden="1" x14ac:dyDescent="0.35">
      <c r="A1629" s="9" t="s">
        <v>3567</v>
      </c>
      <c r="B1629" s="10" t="s">
        <v>3568</v>
      </c>
      <c r="C1629" s="9" t="s">
        <v>3589</v>
      </c>
      <c r="D1629" s="10" t="s">
        <v>2926</v>
      </c>
      <c r="E1629" s="9" t="s">
        <v>56</v>
      </c>
      <c r="F1629" s="9" t="s">
        <v>17</v>
      </c>
      <c r="G1629" s="9" t="s">
        <v>36</v>
      </c>
      <c r="H1629" s="9" t="s">
        <v>58</v>
      </c>
      <c r="I1629" s="11">
        <v>380</v>
      </c>
      <c r="J1629" s="11">
        <v>197</v>
      </c>
      <c r="K1629" s="12">
        <v>0.52</v>
      </c>
      <c r="L1629" s="13">
        <v>500</v>
      </c>
      <c r="M1629" s="13">
        <v>98500</v>
      </c>
    </row>
    <row r="1630" spans="1:13" ht="25" hidden="1" x14ac:dyDescent="0.35">
      <c r="A1630" s="4" t="s">
        <v>3567</v>
      </c>
      <c r="B1630" s="5" t="s">
        <v>3568</v>
      </c>
      <c r="C1630" s="4" t="s">
        <v>3590</v>
      </c>
      <c r="D1630" s="5" t="s">
        <v>3591</v>
      </c>
      <c r="E1630" s="4" t="s">
        <v>94</v>
      </c>
      <c r="F1630" s="4" t="s">
        <v>17</v>
      </c>
      <c r="G1630" s="4" t="s">
        <v>36</v>
      </c>
      <c r="H1630" s="4" t="s">
        <v>58</v>
      </c>
      <c r="I1630" s="6">
        <v>232</v>
      </c>
      <c r="J1630" s="6">
        <v>115</v>
      </c>
      <c r="K1630" s="7">
        <v>0.5</v>
      </c>
      <c r="L1630" s="8">
        <v>500</v>
      </c>
      <c r="M1630" s="8">
        <v>57500</v>
      </c>
    </row>
    <row r="1631" spans="1:13" ht="25" hidden="1" x14ac:dyDescent="0.35">
      <c r="A1631" s="9" t="s">
        <v>3567</v>
      </c>
      <c r="B1631" s="10" t="s">
        <v>3568</v>
      </c>
      <c r="C1631" s="9" t="s">
        <v>3592</v>
      </c>
      <c r="D1631" s="10" t="s">
        <v>3593</v>
      </c>
      <c r="E1631" s="9" t="s">
        <v>50</v>
      </c>
      <c r="F1631" s="9" t="s">
        <v>17</v>
      </c>
      <c r="G1631" s="9" t="s">
        <v>57</v>
      </c>
      <c r="H1631" s="9" t="s">
        <v>58</v>
      </c>
      <c r="I1631" s="11">
        <v>584</v>
      </c>
      <c r="J1631" s="11">
        <v>408</v>
      </c>
      <c r="K1631" s="12">
        <v>0.7</v>
      </c>
      <c r="L1631" s="13">
        <v>370</v>
      </c>
      <c r="M1631" s="13">
        <v>150960</v>
      </c>
    </row>
    <row r="1632" spans="1:13" ht="25" hidden="1" x14ac:dyDescent="0.35">
      <c r="A1632" s="4" t="s">
        <v>3567</v>
      </c>
      <c r="B1632" s="5" t="s">
        <v>3568</v>
      </c>
      <c r="C1632" s="4" t="s">
        <v>3594</v>
      </c>
      <c r="D1632" s="5" t="s">
        <v>3595</v>
      </c>
      <c r="E1632" s="4" t="s">
        <v>22</v>
      </c>
      <c r="F1632" s="4" t="s">
        <v>17</v>
      </c>
      <c r="G1632" s="4" t="s">
        <v>57</v>
      </c>
      <c r="H1632" s="4" t="s">
        <v>58</v>
      </c>
      <c r="I1632" s="6">
        <v>627</v>
      </c>
      <c r="J1632" s="6">
        <v>390</v>
      </c>
      <c r="K1632" s="7">
        <v>0.62</v>
      </c>
      <c r="L1632" s="8">
        <v>370</v>
      </c>
      <c r="M1632" s="8">
        <v>144300</v>
      </c>
    </row>
    <row r="1633" spans="1:13" ht="25" hidden="1" x14ac:dyDescent="0.35">
      <c r="A1633" s="9" t="s">
        <v>3567</v>
      </c>
      <c r="B1633" s="10" t="s">
        <v>3568</v>
      </c>
      <c r="C1633" s="9" t="s">
        <v>3596</v>
      </c>
      <c r="D1633" s="10" t="s">
        <v>3597</v>
      </c>
      <c r="E1633" s="9" t="s">
        <v>22</v>
      </c>
      <c r="F1633" s="9" t="s">
        <v>17</v>
      </c>
      <c r="G1633" s="9" t="s">
        <v>18</v>
      </c>
      <c r="H1633" s="9" t="s">
        <v>58</v>
      </c>
      <c r="I1633" s="11">
        <v>607</v>
      </c>
      <c r="J1633" s="11">
        <v>355</v>
      </c>
      <c r="K1633" s="12">
        <v>0.57999999999999996</v>
      </c>
      <c r="L1633" s="13">
        <v>370</v>
      </c>
      <c r="M1633" s="13">
        <v>131350</v>
      </c>
    </row>
    <row r="1634" spans="1:13" ht="25" hidden="1" x14ac:dyDescent="0.35">
      <c r="A1634" s="4" t="s">
        <v>3567</v>
      </c>
      <c r="B1634" s="5" t="s">
        <v>3568</v>
      </c>
      <c r="C1634" s="4" t="s">
        <v>3598</v>
      </c>
      <c r="D1634" s="5" t="s">
        <v>3599</v>
      </c>
      <c r="E1634" s="4" t="s">
        <v>16</v>
      </c>
      <c r="F1634" s="4" t="s">
        <v>17</v>
      </c>
      <c r="G1634" s="4" t="s">
        <v>18</v>
      </c>
      <c r="H1634" s="4" t="s">
        <v>58</v>
      </c>
      <c r="I1634" s="6">
        <v>782</v>
      </c>
      <c r="J1634" s="6">
        <v>466</v>
      </c>
      <c r="K1634" s="7">
        <v>0.6</v>
      </c>
      <c r="L1634" s="8">
        <v>250</v>
      </c>
      <c r="M1634" s="8">
        <v>116500</v>
      </c>
    </row>
    <row r="1635" spans="1:13" ht="25" hidden="1" x14ac:dyDescent="0.35">
      <c r="A1635" s="9" t="s">
        <v>3567</v>
      </c>
      <c r="B1635" s="10" t="s">
        <v>3568</v>
      </c>
      <c r="C1635" s="9" t="s">
        <v>3600</v>
      </c>
      <c r="D1635" s="10" t="s">
        <v>3601</v>
      </c>
      <c r="E1635" s="9" t="s">
        <v>50</v>
      </c>
      <c r="F1635" s="9" t="s">
        <v>17</v>
      </c>
      <c r="G1635" s="9" t="s">
        <v>57</v>
      </c>
      <c r="H1635" s="9" t="s">
        <v>58</v>
      </c>
      <c r="I1635" s="11">
        <v>1580</v>
      </c>
      <c r="J1635" s="11">
        <v>874</v>
      </c>
      <c r="K1635" s="12">
        <v>0.55000000000000004</v>
      </c>
      <c r="L1635" s="13">
        <v>200</v>
      </c>
      <c r="M1635" s="13">
        <v>174800</v>
      </c>
    </row>
    <row r="1636" spans="1:13" ht="25" hidden="1" x14ac:dyDescent="0.35">
      <c r="A1636" s="4" t="s">
        <v>3602</v>
      </c>
      <c r="B1636" s="5" t="s">
        <v>3603</v>
      </c>
      <c r="C1636" s="4" t="s">
        <v>3604</v>
      </c>
      <c r="D1636" s="5" t="s">
        <v>3605</v>
      </c>
      <c r="E1636" s="4" t="s">
        <v>22</v>
      </c>
      <c r="F1636" s="21" t="s">
        <v>4223</v>
      </c>
      <c r="G1636" s="4" t="s">
        <v>18</v>
      </c>
      <c r="H1636" s="4" t="s">
        <v>45</v>
      </c>
      <c r="I1636" s="6">
        <v>589</v>
      </c>
      <c r="J1636" s="6">
        <v>422</v>
      </c>
      <c r="K1636" s="7">
        <v>0.72</v>
      </c>
      <c r="L1636" s="15"/>
      <c r="M1636" s="15"/>
    </row>
    <row r="1637" spans="1:13" ht="25" hidden="1" x14ac:dyDescent="0.35">
      <c r="A1637" s="9" t="s">
        <v>3602</v>
      </c>
      <c r="B1637" s="10" t="s">
        <v>3603</v>
      </c>
      <c r="C1637" s="9" t="s">
        <v>3606</v>
      </c>
      <c r="D1637" s="10" t="s">
        <v>3607</v>
      </c>
      <c r="E1637" s="9" t="s">
        <v>53</v>
      </c>
      <c r="F1637" s="21" t="s">
        <v>4223</v>
      </c>
      <c r="G1637" s="9" t="s">
        <v>18</v>
      </c>
      <c r="H1637" s="9" t="s">
        <v>45</v>
      </c>
      <c r="I1637" s="11">
        <v>121</v>
      </c>
      <c r="J1637" s="11">
        <v>79</v>
      </c>
      <c r="K1637" s="12">
        <v>0.65</v>
      </c>
      <c r="L1637" s="14"/>
      <c r="M1637" s="14"/>
    </row>
    <row r="1638" spans="1:13" ht="25" hidden="1" x14ac:dyDescent="0.35">
      <c r="A1638" s="4" t="s">
        <v>3602</v>
      </c>
      <c r="B1638" s="5" t="s">
        <v>3603</v>
      </c>
      <c r="C1638" s="4" t="s">
        <v>3608</v>
      </c>
      <c r="D1638" s="5" t="s">
        <v>3609</v>
      </c>
      <c r="E1638" s="4" t="s">
        <v>22</v>
      </c>
      <c r="F1638" s="21" t="s">
        <v>4223</v>
      </c>
      <c r="G1638" s="4" t="s">
        <v>18</v>
      </c>
      <c r="H1638" s="4" t="s">
        <v>45</v>
      </c>
      <c r="I1638" s="6">
        <v>422</v>
      </c>
      <c r="J1638" s="6">
        <v>250</v>
      </c>
      <c r="K1638" s="7">
        <v>0.59</v>
      </c>
      <c r="L1638" s="15"/>
      <c r="M1638" s="15"/>
    </row>
    <row r="1639" spans="1:13" ht="25" hidden="1" x14ac:dyDescent="0.35">
      <c r="A1639" s="9" t="s">
        <v>3602</v>
      </c>
      <c r="B1639" s="10" t="s">
        <v>3603</v>
      </c>
      <c r="C1639" s="9" t="s">
        <v>3610</v>
      </c>
      <c r="D1639" s="10" t="s">
        <v>3611</v>
      </c>
      <c r="E1639" s="9" t="s">
        <v>22</v>
      </c>
      <c r="F1639" s="21" t="s">
        <v>4223</v>
      </c>
      <c r="G1639" s="9" t="s">
        <v>57</v>
      </c>
      <c r="H1639" s="9" t="s">
        <v>45</v>
      </c>
      <c r="I1639" s="11">
        <v>395</v>
      </c>
      <c r="J1639" s="11">
        <v>224</v>
      </c>
      <c r="K1639" s="12">
        <v>0.56999999999999995</v>
      </c>
      <c r="L1639" s="14"/>
      <c r="M1639" s="14"/>
    </row>
    <row r="1640" spans="1:13" ht="25" hidden="1" x14ac:dyDescent="0.35">
      <c r="A1640" s="4" t="s">
        <v>3602</v>
      </c>
      <c r="B1640" s="5" t="s">
        <v>3603</v>
      </c>
      <c r="C1640" s="4" t="s">
        <v>3612</v>
      </c>
      <c r="D1640" s="5" t="s">
        <v>3613</v>
      </c>
      <c r="E1640" s="4" t="s">
        <v>22</v>
      </c>
      <c r="F1640" s="21" t="s">
        <v>4223</v>
      </c>
      <c r="G1640" s="4" t="s">
        <v>18</v>
      </c>
      <c r="H1640" s="4" t="s">
        <v>45</v>
      </c>
      <c r="I1640" s="6">
        <v>667</v>
      </c>
      <c r="J1640" s="6">
        <v>373</v>
      </c>
      <c r="K1640" s="7">
        <v>0.56000000000000005</v>
      </c>
      <c r="L1640" s="15"/>
      <c r="M1640" s="15"/>
    </row>
    <row r="1641" spans="1:13" ht="25" hidden="1" x14ac:dyDescent="0.35">
      <c r="A1641" s="9" t="s">
        <v>3602</v>
      </c>
      <c r="B1641" s="10" t="s">
        <v>3603</v>
      </c>
      <c r="C1641" s="9" t="s">
        <v>3614</v>
      </c>
      <c r="D1641" s="10" t="s">
        <v>3615</v>
      </c>
      <c r="E1641" s="9" t="s">
        <v>16</v>
      </c>
      <c r="F1641" s="21" t="s">
        <v>4223</v>
      </c>
      <c r="G1641" s="9" t="s">
        <v>57</v>
      </c>
      <c r="H1641" s="9" t="s">
        <v>45</v>
      </c>
      <c r="I1641" s="11">
        <v>1659</v>
      </c>
      <c r="J1641" s="11">
        <v>919</v>
      </c>
      <c r="K1641" s="12">
        <v>0.55000000000000004</v>
      </c>
      <c r="L1641" s="14"/>
      <c r="M1641" s="14"/>
    </row>
    <row r="1642" spans="1:13" ht="25" hidden="1" x14ac:dyDescent="0.35">
      <c r="A1642" s="4" t="s">
        <v>3602</v>
      </c>
      <c r="B1642" s="5" t="s">
        <v>3603</v>
      </c>
      <c r="C1642" s="4" t="s">
        <v>3616</v>
      </c>
      <c r="D1642" s="5" t="s">
        <v>3617</v>
      </c>
      <c r="E1642" s="4" t="s">
        <v>22</v>
      </c>
      <c r="F1642" s="21" t="s">
        <v>4223</v>
      </c>
      <c r="G1642" s="4" t="s">
        <v>18</v>
      </c>
      <c r="H1642" s="4" t="s">
        <v>45</v>
      </c>
      <c r="I1642" s="6">
        <v>494</v>
      </c>
      <c r="J1642" s="6">
        <v>266</v>
      </c>
      <c r="K1642" s="7">
        <v>0.54</v>
      </c>
      <c r="L1642" s="15"/>
      <c r="M1642" s="15"/>
    </row>
    <row r="1643" spans="1:13" ht="25" hidden="1" x14ac:dyDescent="0.35">
      <c r="A1643" s="9" t="s">
        <v>3602</v>
      </c>
      <c r="B1643" s="10" t="s">
        <v>3603</v>
      </c>
      <c r="C1643" s="9" t="s">
        <v>3618</v>
      </c>
      <c r="D1643" s="10" t="s">
        <v>3619</v>
      </c>
      <c r="E1643" s="9" t="s">
        <v>16</v>
      </c>
      <c r="F1643" s="21" t="s">
        <v>4223</v>
      </c>
      <c r="G1643" s="9" t="s">
        <v>18</v>
      </c>
      <c r="H1643" s="9" t="s">
        <v>45</v>
      </c>
      <c r="I1643" s="11">
        <v>1139</v>
      </c>
      <c r="J1643" s="11">
        <v>546</v>
      </c>
      <c r="K1643" s="12">
        <v>0.48</v>
      </c>
      <c r="L1643" s="14"/>
      <c r="M1643" s="14"/>
    </row>
    <row r="1644" spans="1:13" ht="25" hidden="1" x14ac:dyDescent="0.35">
      <c r="A1644" s="4" t="s">
        <v>3602</v>
      </c>
      <c r="B1644" s="5" t="s">
        <v>3603</v>
      </c>
      <c r="C1644" s="4" t="s">
        <v>3620</v>
      </c>
      <c r="D1644" s="5" t="s">
        <v>3621</v>
      </c>
      <c r="E1644" s="4" t="s">
        <v>16</v>
      </c>
      <c r="F1644" s="21" t="s">
        <v>4223</v>
      </c>
      <c r="G1644" s="4" t="s">
        <v>36</v>
      </c>
      <c r="H1644" s="4" t="s">
        <v>45</v>
      </c>
      <c r="I1644" s="6">
        <v>519</v>
      </c>
      <c r="J1644" s="6">
        <v>241</v>
      </c>
      <c r="K1644" s="7">
        <v>0.46</v>
      </c>
      <c r="L1644" s="15"/>
      <c r="M1644" s="15"/>
    </row>
    <row r="1645" spans="1:13" ht="25" hidden="1" x14ac:dyDescent="0.35">
      <c r="A1645" s="9" t="s">
        <v>3602</v>
      </c>
      <c r="B1645" s="10" t="s">
        <v>3603</v>
      </c>
      <c r="C1645" s="9" t="s">
        <v>3622</v>
      </c>
      <c r="D1645" s="10" t="s">
        <v>3623</v>
      </c>
      <c r="E1645" s="9" t="s">
        <v>22</v>
      </c>
      <c r="F1645" s="21" t="s">
        <v>4223</v>
      </c>
      <c r="G1645" s="9" t="s">
        <v>18</v>
      </c>
      <c r="H1645" s="9" t="s">
        <v>45</v>
      </c>
      <c r="I1645" s="11">
        <v>406</v>
      </c>
      <c r="J1645" s="11">
        <v>179</v>
      </c>
      <c r="K1645" s="12">
        <v>0.44</v>
      </c>
      <c r="L1645" s="14"/>
      <c r="M1645" s="14"/>
    </row>
    <row r="1646" spans="1:13" ht="25" hidden="1" x14ac:dyDescent="0.35">
      <c r="A1646" s="4" t="s">
        <v>3602</v>
      </c>
      <c r="B1646" s="5" t="s">
        <v>3603</v>
      </c>
      <c r="C1646" s="4" t="s">
        <v>3624</v>
      </c>
      <c r="D1646" s="5" t="s">
        <v>3625</v>
      </c>
      <c r="E1646" s="4" t="s">
        <v>56</v>
      </c>
      <c r="F1646" s="21" t="s">
        <v>4223</v>
      </c>
      <c r="G1646" s="4" t="s">
        <v>18</v>
      </c>
      <c r="H1646" s="4" t="s">
        <v>45</v>
      </c>
      <c r="I1646" s="6">
        <v>555</v>
      </c>
      <c r="J1646" s="6">
        <v>238</v>
      </c>
      <c r="K1646" s="7">
        <v>0.43</v>
      </c>
      <c r="L1646" s="15"/>
      <c r="M1646" s="15"/>
    </row>
    <row r="1647" spans="1:13" ht="25" hidden="1" x14ac:dyDescent="0.35">
      <c r="A1647" s="9" t="s">
        <v>3602</v>
      </c>
      <c r="B1647" s="10" t="s">
        <v>3603</v>
      </c>
      <c r="C1647" s="9" t="s">
        <v>3626</v>
      </c>
      <c r="D1647" s="10" t="s">
        <v>3627</v>
      </c>
      <c r="E1647" s="9" t="s">
        <v>382</v>
      </c>
      <c r="F1647" s="21" t="s">
        <v>4223</v>
      </c>
      <c r="G1647" s="9" t="s">
        <v>18</v>
      </c>
      <c r="H1647" s="9" t="s">
        <v>45</v>
      </c>
      <c r="I1647" s="11">
        <v>640</v>
      </c>
      <c r="J1647" s="11">
        <v>250</v>
      </c>
      <c r="K1647" s="12">
        <v>0.39</v>
      </c>
      <c r="L1647" s="14"/>
      <c r="M1647" s="14"/>
    </row>
    <row r="1648" spans="1:13" ht="25" hidden="1" x14ac:dyDescent="0.35">
      <c r="A1648" s="4" t="s">
        <v>3602</v>
      </c>
      <c r="B1648" s="5" t="s">
        <v>3603</v>
      </c>
      <c r="C1648" s="4" t="s">
        <v>3628</v>
      </c>
      <c r="D1648" s="5" t="s">
        <v>1055</v>
      </c>
      <c r="E1648" s="4" t="s">
        <v>94</v>
      </c>
      <c r="F1648" s="21" t="s">
        <v>4223</v>
      </c>
      <c r="G1648" s="4" t="s">
        <v>36</v>
      </c>
      <c r="H1648" s="4" t="s">
        <v>45</v>
      </c>
      <c r="I1648" s="6">
        <v>127</v>
      </c>
      <c r="J1648" s="6">
        <v>48</v>
      </c>
      <c r="K1648" s="7">
        <v>0.38</v>
      </c>
      <c r="L1648" s="15"/>
      <c r="M1648" s="15"/>
    </row>
    <row r="1649" spans="1:13" ht="37.5" hidden="1" x14ac:dyDescent="0.35">
      <c r="A1649" s="9" t="s">
        <v>3602</v>
      </c>
      <c r="B1649" s="10" t="s">
        <v>3603</v>
      </c>
      <c r="C1649" s="9" t="s">
        <v>3629</v>
      </c>
      <c r="D1649" s="10" t="s">
        <v>3630</v>
      </c>
      <c r="E1649" s="9" t="s">
        <v>22</v>
      </c>
      <c r="F1649" s="21" t="s">
        <v>4223</v>
      </c>
      <c r="G1649" s="9" t="s">
        <v>36</v>
      </c>
      <c r="H1649" s="9" t="s">
        <v>45</v>
      </c>
      <c r="I1649" s="11">
        <v>650</v>
      </c>
      <c r="J1649" s="11">
        <v>230</v>
      </c>
      <c r="K1649" s="12">
        <v>0.35</v>
      </c>
      <c r="L1649" s="14"/>
      <c r="M1649" s="14"/>
    </row>
    <row r="1650" spans="1:13" ht="25" hidden="1" x14ac:dyDescent="0.35">
      <c r="A1650" s="4" t="s">
        <v>3602</v>
      </c>
      <c r="B1650" s="5" t="s">
        <v>3603</v>
      </c>
      <c r="C1650" s="4" t="s">
        <v>3631</v>
      </c>
      <c r="D1650" s="5" t="s">
        <v>3632</v>
      </c>
      <c r="E1650" s="4" t="s">
        <v>56</v>
      </c>
      <c r="F1650" s="21" t="s">
        <v>4223</v>
      </c>
      <c r="G1650" s="4" t="s">
        <v>18</v>
      </c>
      <c r="H1650" s="4" t="s">
        <v>45</v>
      </c>
      <c r="I1650" s="6">
        <v>572</v>
      </c>
      <c r="J1650" s="6">
        <v>195</v>
      </c>
      <c r="K1650" s="7">
        <v>0.34</v>
      </c>
      <c r="L1650" s="15"/>
      <c r="M1650" s="15"/>
    </row>
    <row r="1651" spans="1:13" ht="25" hidden="1" x14ac:dyDescent="0.35">
      <c r="A1651" s="9" t="s">
        <v>3602</v>
      </c>
      <c r="B1651" s="10" t="s">
        <v>3603</v>
      </c>
      <c r="C1651" s="9" t="s">
        <v>3633</v>
      </c>
      <c r="D1651" s="10" t="s">
        <v>3634</v>
      </c>
      <c r="E1651" s="9" t="s">
        <v>56</v>
      </c>
      <c r="F1651" s="21" t="s">
        <v>4223</v>
      </c>
      <c r="G1651" s="9" t="s">
        <v>18</v>
      </c>
      <c r="H1651" s="9" t="s">
        <v>45</v>
      </c>
      <c r="I1651" s="11">
        <v>436</v>
      </c>
      <c r="J1651" s="11">
        <v>145</v>
      </c>
      <c r="K1651" s="12">
        <v>0.33</v>
      </c>
      <c r="L1651" s="14"/>
      <c r="M1651" s="14"/>
    </row>
    <row r="1652" spans="1:13" ht="25" hidden="1" x14ac:dyDescent="0.35">
      <c r="A1652" s="4" t="s">
        <v>3602</v>
      </c>
      <c r="B1652" s="5" t="s">
        <v>3603</v>
      </c>
      <c r="C1652" s="4" t="s">
        <v>3635</v>
      </c>
      <c r="D1652" s="5" t="s">
        <v>3636</v>
      </c>
      <c r="E1652" s="4" t="s">
        <v>35</v>
      </c>
      <c r="F1652" s="21" t="s">
        <v>4223</v>
      </c>
      <c r="G1652" s="4" t="s">
        <v>18</v>
      </c>
      <c r="H1652" s="4" t="s">
        <v>45</v>
      </c>
      <c r="I1652" s="6">
        <v>452</v>
      </c>
      <c r="J1652" s="6">
        <v>141</v>
      </c>
      <c r="K1652" s="7">
        <v>0.31</v>
      </c>
      <c r="L1652" s="15"/>
      <c r="M1652" s="15"/>
    </row>
    <row r="1653" spans="1:13" ht="25" hidden="1" x14ac:dyDescent="0.35">
      <c r="A1653" s="9" t="s">
        <v>3602</v>
      </c>
      <c r="B1653" s="10" t="s">
        <v>3603</v>
      </c>
      <c r="C1653" s="9" t="s">
        <v>3637</v>
      </c>
      <c r="D1653" s="10" t="s">
        <v>3638</v>
      </c>
      <c r="E1653" s="9" t="s">
        <v>16</v>
      </c>
      <c r="F1653" s="21" t="s">
        <v>4223</v>
      </c>
      <c r="G1653" s="9" t="s">
        <v>18</v>
      </c>
      <c r="H1653" s="9" t="s">
        <v>45</v>
      </c>
      <c r="I1653" s="11">
        <v>45</v>
      </c>
      <c r="J1653" s="11">
        <v>14</v>
      </c>
      <c r="K1653" s="12">
        <v>0.31</v>
      </c>
      <c r="L1653" s="14"/>
      <c r="M1653" s="14"/>
    </row>
    <row r="1654" spans="1:13" ht="25" hidden="1" x14ac:dyDescent="0.35">
      <c r="A1654" s="4" t="s">
        <v>3602</v>
      </c>
      <c r="B1654" s="5" t="s">
        <v>3603</v>
      </c>
      <c r="C1654" s="4" t="s">
        <v>3639</v>
      </c>
      <c r="D1654" s="5" t="s">
        <v>3640</v>
      </c>
      <c r="E1654" s="4" t="s">
        <v>16</v>
      </c>
      <c r="F1654" s="21" t="s">
        <v>4223</v>
      </c>
      <c r="G1654" s="4" t="s">
        <v>18</v>
      </c>
      <c r="H1654" s="4" t="s">
        <v>45</v>
      </c>
      <c r="I1654" s="6">
        <v>816</v>
      </c>
      <c r="J1654" s="6">
        <v>244</v>
      </c>
      <c r="K1654" s="7">
        <v>0.3</v>
      </c>
      <c r="L1654" s="15"/>
      <c r="M1654" s="15"/>
    </row>
    <row r="1655" spans="1:13" ht="25" hidden="1" x14ac:dyDescent="0.35">
      <c r="A1655" s="9" t="s">
        <v>3602</v>
      </c>
      <c r="B1655" s="10" t="s">
        <v>3603</v>
      </c>
      <c r="C1655" s="9" t="s">
        <v>3641</v>
      </c>
      <c r="D1655" s="10" t="s">
        <v>3642</v>
      </c>
      <c r="E1655" s="9" t="s">
        <v>16</v>
      </c>
      <c r="F1655" s="21" t="s">
        <v>4223</v>
      </c>
      <c r="G1655" s="9" t="s">
        <v>18</v>
      </c>
      <c r="H1655" s="9" t="s">
        <v>45</v>
      </c>
      <c r="I1655" s="11">
        <v>1419</v>
      </c>
      <c r="J1655" s="11">
        <v>386</v>
      </c>
      <c r="K1655" s="12">
        <v>0.27</v>
      </c>
      <c r="L1655" s="14"/>
      <c r="M1655" s="14"/>
    </row>
    <row r="1656" spans="1:13" ht="25" hidden="1" x14ac:dyDescent="0.35">
      <c r="A1656" s="4" t="s">
        <v>3602</v>
      </c>
      <c r="B1656" s="5" t="s">
        <v>3603</v>
      </c>
      <c r="C1656" s="4" t="s">
        <v>3643</v>
      </c>
      <c r="D1656" s="5" t="s">
        <v>3644</v>
      </c>
      <c r="E1656" s="4" t="s">
        <v>22</v>
      </c>
      <c r="F1656" s="21" t="s">
        <v>4223</v>
      </c>
      <c r="G1656" s="4" t="s">
        <v>36</v>
      </c>
      <c r="H1656" s="4" t="s">
        <v>45</v>
      </c>
      <c r="I1656" s="6">
        <v>510</v>
      </c>
      <c r="J1656" s="6">
        <v>137</v>
      </c>
      <c r="K1656" s="7">
        <v>0.27</v>
      </c>
      <c r="L1656" s="15"/>
      <c r="M1656" s="15"/>
    </row>
    <row r="1657" spans="1:13" ht="25" hidden="1" x14ac:dyDescent="0.35">
      <c r="A1657" s="9" t="s">
        <v>3602</v>
      </c>
      <c r="B1657" s="10" t="s">
        <v>3603</v>
      </c>
      <c r="C1657" s="9" t="s">
        <v>3645</v>
      </c>
      <c r="D1657" s="10" t="s">
        <v>3646</v>
      </c>
      <c r="E1657" s="9" t="s">
        <v>16</v>
      </c>
      <c r="F1657" s="21" t="s">
        <v>4223</v>
      </c>
      <c r="G1657" s="9" t="s">
        <v>18</v>
      </c>
      <c r="H1657" s="9" t="s">
        <v>45</v>
      </c>
      <c r="I1657" s="11">
        <v>1474</v>
      </c>
      <c r="J1657" s="11">
        <v>382</v>
      </c>
      <c r="K1657" s="12">
        <v>0.26</v>
      </c>
      <c r="L1657" s="14"/>
      <c r="M1657" s="14"/>
    </row>
    <row r="1658" spans="1:13" ht="25" hidden="1" x14ac:dyDescent="0.35">
      <c r="A1658" s="4" t="s">
        <v>3602</v>
      </c>
      <c r="B1658" s="5" t="s">
        <v>3603</v>
      </c>
      <c r="C1658" s="4" t="s">
        <v>3647</v>
      </c>
      <c r="D1658" s="5" t="s">
        <v>3648</v>
      </c>
      <c r="E1658" s="4" t="s">
        <v>56</v>
      </c>
      <c r="F1658" s="21" t="s">
        <v>4223</v>
      </c>
      <c r="G1658" s="4" t="s">
        <v>36</v>
      </c>
      <c r="H1658" s="4" t="s">
        <v>45</v>
      </c>
      <c r="I1658" s="6">
        <v>637</v>
      </c>
      <c r="J1658" s="6">
        <v>144</v>
      </c>
      <c r="K1658" s="7">
        <v>0.23</v>
      </c>
      <c r="L1658" s="15"/>
      <c r="M1658" s="15"/>
    </row>
    <row r="1659" spans="1:13" ht="25" hidden="1" x14ac:dyDescent="0.35">
      <c r="A1659" s="9" t="s">
        <v>3602</v>
      </c>
      <c r="B1659" s="10" t="s">
        <v>3603</v>
      </c>
      <c r="C1659" s="9" t="s">
        <v>3649</v>
      </c>
      <c r="D1659" s="10" t="s">
        <v>3650</v>
      </c>
      <c r="E1659" s="9" t="s">
        <v>3651</v>
      </c>
      <c r="F1659" s="21" t="s">
        <v>4223</v>
      </c>
      <c r="G1659" s="9" t="s">
        <v>36</v>
      </c>
      <c r="H1659" s="9" t="s">
        <v>45</v>
      </c>
      <c r="I1659" s="11">
        <v>991</v>
      </c>
      <c r="J1659" s="11">
        <v>217</v>
      </c>
      <c r="K1659" s="12">
        <v>0.22</v>
      </c>
      <c r="L1659" s="14"/>
      <c r="M1659" s="14"/>
    </row>
    <row r="1660" spans="1:13" ht="25" hidden="1" x14ac:dyDescent="0.35">
      <c r="A1660" s="4" t="s">
        <v>3602</v>
      </c>
      <c r="B1660" s="5" t="s">
        <v>3603</v>
      </c>
      <c r="C1660" s="4" t="s">
        <v>3652</v>
      </c>
      <c r="D1660" s="5" t="s">
        <v>3653</v>
      </c>
      <c r="E1660" s="4" t="s">
        <v>22</v>
      </c>
      <c r="F1660" s="21" t="s">
        <v>4223</v>
      </c>
      <c r="G1660" s="4" t="s">
        <v>36</v>
      </c>
      <c r="H1660" s="4" t="s">
        <v>45</v>
      </c>
      <c r="I1660" s="6">
        <v>534</v>
      </c>
      <c r="J1660" s="6">
        <v>110</v>
      </c>
      <c r="K1660" s="7">
        <v>0.21</v>
      </c>
      <c r="L1660" s="15"/>
      <c r="M1660" s="15"/>
    </row>
    <row r="1661" spans="1:13" ht="25" hidden="1" x14ac:dyDescent="0.35">
      <c r="A1661" s="9" t="s">
        <v>3602</v>
      </c>
      <c r="B1661" s="10" t="s">
        <v>3603</v>
      </c>
      <c r="C1661" s="9" t="s">
        <v>3654</v>
      </c>
      <c r="D1661" s="10" t="s">
        <v>3655</v>
      </c>
      <c r="E1661" s="9" t="s">
        <v>22</v>
      </c>
      <c r="F1661" s="21" t="s">
        <v>4223</v>
      </c>
      <c r="G1661" s="9" t="s">
        <v>18</v>
      </c>
      <c r="H1661" s="9" t="s">
        <v>45</v>
      </c>
      <c r="I1661" s="11">
        <v>905</v>
      </c>
      <c r="J1661" s="11">
        <v>177</v>
      </c>
      <c r="K1661" s="12">
        <v>0.2</v>
      </c>
      <c r="L1661" s="14"/>
      <c r="M1661" s="14"/>
    </row>
    <row r="1662" spans="1:13" ht="25" hidden="1" x14ac:dyDescent="0.35">
      <c r="A1662" s="4" t="s">
        <v>3602</v>
      </c>
      <c r="B1662" s="5" t="s">
        <v>3603</v>
      </c>
      <c r="C1662" s="4" t="s">
        <v>3656</v>
      </c>
      <c r="D1662" s="5" t="s">
        <v>3657</v>
      </c>
      <c r="E1662" s="4" t="s">
        <v>56</v>
      </c>
      <c r="F1662" s="21" t="s">
        <v>4223</v>
      </c>
      <c r="G1662" s="4" t="s">
        <v>36</v>
      </c>
      <c r="H1662" s="4" t="s">
        <v>45</v>
      </c>
      <c r="I1662" s="6">
        <v>833</v>
      </c>
      <c r="J1662" s="6">
        <v>160</v>
      </c>
      <c r="K1662" s="7">
        <v>0.19</v>
      </c>
      <c r="L1662" s="15"/>
      <c r="M1662" s="15"/>
    </row>
    <row r="1663" spans="1:13" ht="25" hidden="1" x14ac:dyDescent="0.35">
      <c r="A1663" s="9" t="s">
        <v>3602</v>
      </c>
      <c r="B1663" s="10" t="s">
        <v>3603</v>
      </c>
      <c r="C1663" s="9" t="s">
        <v>3658</v>
      </c>
      <c r="D1663" s="10" t="s">
        <v>3659</v>
      </c>
      <c r="E1663" s="9" t="s">
        <v>3660</v>
      </c>
      <c r="F1663" s="21" t="s">
        <v>4223</v>
      </c>
      <c r="G1663" s="9" t="s">
        <v>18</v>
      </c>
      <c r="H1663" s="9" t="s">
        <v>45</v>
      </c>
      <c r="I1663" s="11">
        <v>651</v>
      </c>
      <c r="J1663" s="11">
        <v>123</v>
      </c>
      <c r="K1663" s="12">
        <v>0.19</v>
      </c>
      <c r="L1663" s="14"/>
      <c r="M1663" s="14"/>
    </row>
    <row r="1664" spans="1:13" ht="25" hidden="1" x14ac:dyDescent="0.35">
      <c r="A1664" s="4" t="s">
        <v>3602</v>
      </c>
      <c r="B1664" s="5" t="s">
        <v>3603</v>
      </c>
      <c r="C1664" s="4" t="s">
        <v>3661</v>
      </c>
      <c r="D1664" s="5" t="s">
        <v>3662</v>
      </c>
      <c r="E1664" s="4" t="s">
        <v>16</v>
      </c>
      <c r="F1664" s="21" t="s">
        <v>4223</v>
      </c>
      <c r="G1664" s="4" t="s">
        <v>18</v>
      </c>
      <c r="H1664" s="4" t="s">
        <v>45</v>
      </c>
      <c r="I1664" s="6">
        <v>1132</v>
      </c>
      <c r="J1664" s="6">
        <v>199</v>
      </c>
      <c r="K1664" s="7">
        <v>0.18</v>
      </c>
      <c r="L1664" s="15"/>
      <c r="M1664" s="15"/>
    </row>
    <row r="1665" spans="1:13" ht="25" hidden="1" x14ac:dyDescent="0.35">
      <c r="A1665" s="9" t="s">
        <v>3602</v>
      </c>
      <c r="B1665" s="10" t="s">
        <v>3603</v>
      </c>
      <c r="C1665" s="9" t="s">
        <v>3663</v>
      </c>
      <c r="D1665" s="10" t="s">
        <v>3664</v>
      </c>
      <c r="E1665" s="9" t="s">
        <v>16</v>
      </c>
      <c r="F1665" s="21" t="s">
        <v>4223</v>
      </c>
      <c r="G1665" s="9" t="s">
        <v>18</v>
      </c>
      <c r="H1665" s="9" t="s">
        <v>45</v>
      </c>
      <c r="I1665" s="11">
        <v>993</v>
      </c>
      <c r="J1665" s="11">
        <v>157</v>
      </c>
      <c r="K1665" s="12">
        <v>0.16</v>
      </c>
      <c r="L1665" s="14"/>
      <c r="M1665" s="14"/>
    </row>
    <row r="1666" spans="1:13" ht="37.5" hidden="1" x14ac:dyDescent="0.35">
      <c r="A1666" s="4" t="s">
        <v>3602</v>
      </c>
      <c r="B1666" s="5" t="s">
        <v>3603</v>
      </c>
      <c r="C1666" s="4" t="s">
        <v>3665</v>
      </c>
      <c r="D1666" s="5" t="s">
        <v>3666</v>
      </c>
      <c r="E1666" s="4" t="s">
        <v>94</v>
      </c>
      <c r="F1666" s="21" t="s">
        <v>4223</v>
      </c>
      <c r="G1666" s="4" t="s">
        <v>36</v>
      </c>
      <c r="H1666" s="4" t="s">
        <v>45</v>
      </c>
      <c r="I1666" s="6">
        <v>794</v>
      </c>
      <c r="J1666" s="6">
        <v>117</v>
      </c>
      <c r="K1666" s="7">
        <v>0.15</v>
      </c>
      <c r="L1666" s="15"/>
      <c r="M1666" s="15"/>
    </row>
    <row r="1667" spans="1:13" ht="25" hidden="1" x14ac:dyDescent="0.35">
      <c r="A1667" s="9" t="s">
        <v>3602</v>
      </c>
      <c r="B1667" s="10" t="s">
        <v>3603</v>
      </c>
      <c r="C1667" s="9" t="s">
        <v>3667</v>
      </c>
      <c r="D1667" s="10" t="s">
        <v>3668</v>
      </c>
      <c r="E1667" s="9" t="s">
        <v>56</v>
      </c>
      <c r="F1667" s="21" t="s">
        <v>4223</v>
      </c>
      <c r="G1667" s="9" t="s">
        <v>36</v>
      </c>
      <c r="H1667" s="9" t="s">
        <v>45</v>
      </c>
      <c r="I1667" s="11">
        <v>415</v>
      </c>
      <c r="J1667" s="11">
        <v>58</v>
      </c>
      <c r="K1667" s="12">
        <v>0.14000000000000001</v>
      </c>
      <c r="L1667" s="14"/>
      <c r="M1667" s="14"/>
    </row>
    <row r="1668" spans="1:13" ht="25" hidden="1" x14ac:dyDescent="0.35">
      <c r="A1668" s="4" t="s">
        <v>3602</v>
      </c>
      <c r="B1668" s="5" t="s">
        <v>3603</v>
      </c>
      <c r="C1668" s="4" t="s">
        <v>3669</v>
      </c>
      <c r="D1668" s="5" t="s">
        <v>3670</v>
      </c>
      <c r="E1668" s="4" t="s">
        <v>94</v>
      </c>
      <c r="F1668" s="21" t="s">
        <v>4223</v>
      </c>
      <c r="G1668" s="4" t="s">
        <v>36</v>
      </c>
      <c r="H1668" s="4" t="s">
        <v>45</v>
      </c>
      <c r="I1668" s="6">
        <v>735</v>
      </c>
      <c r="J1668" s="6">
        <v>97</v>
      </c>
      <c r="K1668" s="7">
        <v>0.13</v>
      </c>
      <c r="L1668" s="15"/>
      <c r="M1668" s="15"/>
    </row>
    <row r="1669" spans="1:13" ht="50" hidden="1" x14ac:dyDescent="0.35">
      <c r="A1669" s="9" t="s">
        <v>3602</v>
      </c>
      <c r="B1669" s="10" t="s">
        <v>3603</v>
      </c>
      <c r="C1669" s="9" t="s">
        <v>3671</v>
      </c>
      <c r="D1669" s="10" t="s">
        <v>3672</v>
      </c>
      <c r="E1669" s="9" t="s">
        <v>674</v>
      </c>
      <c r="F1669" s="21" t="s">
        <v>4223</v>
      </c>
      <c r="G1669" s="9" t="s">
        <v>18</v>
      </c>
      <c r="H1669" s="9" t="s">
        <v>45</v>
      </c>
      <c r="I1669" s="11">
        <v>26</v>
      </c>
      <c r="J1669" s="11">
        <v>3</v>
      </c>
      <c r="K1669" s="12">
        <v>0.12</v>
      </c>
      <c r="L1669" s="14"/>
      <c r="M1669" s="14"/>
    </row>
    <row r="1670" spans="1:13" ht="25" hidden="1" x14ac:dyDescent="0.35">
      <c r="A1670" s="4" t="s">
        <v>3602</v>
      </c>
      <c r="B1670" s="5" t="s">
        <v>3603</v>
      </c>
      <c r="C1670" s="4" t="s">
        <v>3673</v>
      </c>
      <c r="D1670" s="5" t="s">
        <v>3674</v>
      </c>
      <c r="E1670" s="4" t="s">
        <v>94</v>
      </c>
      <c r="F1670" s="21" t="s">
        <v>4223</v>
      </c>
      <c r="G1670" s="4" t="s">
        <v>36</v>
      </c>
      <c r="H1670" s="4" t="s">
        <v>45</v>
      </c>
      <c r="I1670" s="6">
        <v>463</v>
      </c>
      <c r="J1670" s="6">
        <v>39</v>
      </c>
      <c r="K1670" s="7">
        <v>0.08</v>
      </c>
      <c r="L1670" s="15"/>
      <c r="M1670" s="15"/>
    </row>
    <row r="1671" spans="1:13" ht="25" hidden="1" x14ac:dyDescent="0.35">
      <c r="A1671" s="9" t="s">
        <v>3602</v>
      </c>
      <c r="B1671" s="10" t="s">
        <v>3603</v>
      </c>
      <c r="C1671" s="9" t="s">
        <v>3675</v>
      </c>
      <c r="D1671" s="10" t="s">
        <v>3676</v>
      </c>
      <c r="E1671" s="9" t="s">
        <v>53</v>
      </c>
      <c r="F1671" s="21" t="s">
        <v>4223</v>
      </c>
      <c r="G1671" s="9" t="s">
        <v>36</v>
      </c>
      <c r="H1671" s="9" t="s">
        <v>45</v>
      </c>
      <c r="I1671" s="11">
        <v>669</v>
      </c>
      <c r="J1671" s="11">
        <v>40</v>
      </c>
      <c r="K1671" s="12">
        <v>0.06</v>
      </c>
      <c r="L1671" s="14"/>
      <c r="M1671" s="14"/>
    </row>
    <row r="1672" spans="1:13" ht="37.5" hidden="1" x14ac:dyDescent="0.35">
      <c r="A1672" s="4" t="s">
        <v>3602</v>
      </c>
      <c r="B1672" s="5" t="s">
        <v>3603</v>
      </c>
      <c r="C1672" s="4" t="s">
        <v>3677</v>
      </c>
      <c r="D1672" s="5" t="s">
        <v>3678</v>
      </c>
      <c r="E1672" s="4" t="s">
        <v>674</v>
      </c>
      <c r="F1672" s="21" t="s">
        <v>4223</v>
      </c>
      <c r="G1672" s="4" t="s">
        <v>18</v>
      </c>
      <c r="H1672" s="4" t="s">
        <v>45</v>
      </c>
      <c r="I1672" s="6">
        <v>54</v>
      </c>
      <c r="J1672" s="6">
        <v>0</v>
      </c>
      <c r="K1672" s="7">
        <v>0</v>
      </c>
      <c r="L1672" s="15"/>
      <c r="M1672" s="15"/>
    </row>
    <row r="1673" spans="1:13" ht="25" hidden="1" x14ac:dyDescent="0.35">
      <c r="A1673" s="9" t="s">
        <v>3602</v>
      </c>
      <c r="B1673" s="10" t="s">
        <v>3603</v>
      </c>
      <c r="C1673" s="9" t="s">
        <v>3679</v>
      </c>
      <c r="D1673" s="10" t="s">
        <v>3680</v>
      </c>
      <c r="E1673" s="9" t="s">
        <v>3681</v>
      </c>
      <c r="F1673" s="21" t="s">
        <v>4223</v>
      </c>
      <c r="G1673" s="9" t="s">
        <v>18</v>
      </c>
      <c r="H1673" s="9" t="s">
        <v>50</v>
      </c>
      <c r="I1673" s="14"/>
      <c r="J1673" s="14"/>
      <c r="K1673" s="12">
        <v>0</v>
      </c>
      <c r="L1673" s="14"/>
      <c r="M1673" s="14"/>
    </row>
    <row r="1674" spans="1:13" ht="25" hidden="1" x14ac:dyDescent="0.35">
      <c r="A1674" s="4" t="s">
        <v>3602</v>
      </c>
      <c r="B1674" s="5" t="s">
        <v>3603</v>
      </c>
      <c r="C1674" s="4" t="s">
        <v>3682</v>
      </c>
      <c r="D1674" s="5" t="s">
        <v>3683</v>
      </c>
      <c r="E1674" s="4" t="s">
        <v>56</v>
      </c>
      <c r="F1674" s="4" t="s">
        <v>17</v>
      </c>
      <c r="G1674" s="4" t="s">
        <v>18</v>
      </c>
      <c r="H1674" s="4" t="s">
        <v>45</v>
      </c>
      <c r="I1674" s="6">
        <v>715</v>
      </c>
      <c r="J1674" s="6">
        <v>532</v>
      </c>
      <c r="K1674" s="7">
        <v>0.74</v>
      </c>
      <c r="L1674" s="8">
        <v>1360</v>
      </c>
      <c r="M1674" s="8">
        <v>723520</v>
      </c>
    </row>
    <row r="1675" spans="1:13" ht="25" hidden="1" x14ac:dyDescent="0.35">
      <c r="A1675" s="9" t="s">
        <v>3602</v>
      </c>
      <c r="B1675" s="10" t="s">
        <v>3603</v>
      </c>
      <c r="C1675" s="9" t="s">
        <v>3684</v>
      </c>
      <c r="D1675" s="10" t="s">
        <v>3685</v>
      </c>
      <c r="E1675" s="9" t="s">
        <v>56</v>
      </c>
      <c r="F1675" s="9" t="s">
        <v>17</v>
      </c>
      <c r="G1675" s="9" t="s">
        <v>18</v>
      </c>
      <c r="H1675" s="9" t="s">
        <v>45</v>
      </c>
      <c r="I1675" s="11">
        <v>334</v>
      </c>
      <c r="J1675" s="11">
        <v>245</v>
      </c>
      <c r="K1675" s="12">
        <v>0.73</v>
      </c>
      <c r="L1675" s="13">
        <v>1360</v>
      </c>
      <c r="M1675" s="13">
        <v>333200</v>
      </c>
    </row>
    <row r="1676" spans="1:13" ht="25" hidden="1" x14ac:dyDescent="0.35">
      <c r="A1676" s="4" t="s">
        <v>3602</v>
      </c>
      <c r="B1676" s="5" t="s">
        <v>3603</v>
      </c>
      <c r="C1676" s="4" t="s">
        <v>3686</v>
      </c>
      <c r="D1676" s="5" t="s">
        <v>3687</v>
      </c>
      <c r="E1676" s="4" t="s">
        <v>56</v>
      </c>
      <c r="F1676" s="4" t="s">
        <v>17</v>
      </c>
      <c r="G1676" s="4" t="s">
        <v>18</v>
      </c>
      <c r="H1676" s="4" t="s">
        <v>45</v>
      </c>
      <c r="I1676" s="6">
        <v>665</v>
      </c>
      <c r="J1676" s="6">
        <v>450</v>
      </c>
      <c r="K1676" s="7">
        <v>0.68</v>
      </c>
      <c r="L1676" s="8">
        <v>1350</v>
      </c>
      <c r="M1676" s="8">
        <v>607500</v>
      </c>
    </row>
    <row r="1677" spans="1:13" ht="25" hidden="1" x14ac:dyDescent="0.35">
      <c r="A1677" s="9" t="s">
        <v>3602</v>
      </c>
      <c r="B1677" s="10" t="s">
        <v>3603</v>
      </c>
      <c r="C1677" s="9" t="s">
        <v>3688</v>
      </c>
      <c r="D1677" s="10" t="s">
        <v>3689</v>
      </c>
      <c r="E1677" s="9" t="s">
        <v>56</v>
      </c>
      <c r="F1677" s="9" t="s">
        <v>17</v>
      </c>
      <c r="G1677" s="9" t="s">
        <v>57</v>
      </c>
      <c r="H1677" s="9" t="s">
        <v>45</v>
      </c>
      <c r="I1677" s="11">
        <v>565</v>
      </c>
      <c r="J1677" s="11">
        <v>375</v>
      </c>
      <c r="K1677" s="12">
        <v>0.66</v>
      </c>
      <c r="L1677" s="13">
        <v>1350</v>
      </c>
      <c r="M1677" s="13">
        <v>506250</v>
      </c>
    </row>
    <row r="1678" spans="1:13" ht="25" hidden="1" x14ac:dyDescent="0.35">
      <c r="A1678" s="4" t="s">
        <v>3602</v>
      </c>
      <c r="B1678" s="5" t="s">
        <v>3603</v>
      </c>
      <c r="C1678" s="4" t="s">
        <v>3690</v>
      </c>
      <c r="D1678" s="5" t="s">
        <v>3691</v>
      </c>
      <c r="E1678" s="4" t="s">
        <v>94</v>
      </c>
      <c r="F1678" s="4" t="s">
        <v>17</v>
      </c>
      <c r="G1678" s="4" t="s">
        <v>18</v>
      </c>
      <c r="H1678" s="4" t="s">
        <v>45</v>
      </c>
      <c r="I1678" s="6">
        <v>253</v>
      </c>
      <c r="J1678" s="6">
        <v>165</v>
      </c>
      <c r="K1678" s="7">
        <v>0.65</v>
      </c>
      <c r="L1678" s="8">
        <v>1350</v>
      </c>
      <c r="M1678" s="8">
        <v>222750</v>
      </c>
    </row>
    <row r="1679" spans="1:13" ht="25" hidden="1" x14ac:dyDescent="0.35">
      <c r="A1679" s="9" t="s">
        <v>3602</v>
      </c>
      <c r="B1679" s="10" t="s">
        <v>3603</v>
      </c>
      <c r="C1679" s="9" t="s">
        <v>3692</v>
      </c>
      <c r="D1679" s="10" t="s">
        <v>3693</v>
      </c>
      <c r="E1679" s="9" t="s">
        <v>94</v>
      </c>
      <c r="F1679" s="9" t="s">
        <v>17</v>
      </c>
      <c r="G1679" s="9" t="s">
        <v>18</v>
      </c>
      <c r="H1679" s="9" t="s">
        <v>45</v>
      </c>
      <c r="I1679" s="11">
        <v>462</v>
      </c>
      <c r="J1679" s="11">
        <v>290</v>
      </c>
      <c r="K1679" s="12">
        <v>0.63</v>
      </c>
      <c r="L1679" s="13">
        <v>1350</v>
      </c>
      <c r="M1679" s="13">
        <v>391500</v>
      </c>
    </row>
    <row r="1680" spans="1:13" ht="25" hidden="1" x14ac:dyDescent="0.35">
      <c r="A1680" s="4" t="s">
        <v>3602</v>
      </c>
      <c r="B1680" s="5" t="s">
        <v>3603</v>
      </c>
      <c r="C1680" s="4" t="s">
        <v>3694</v>
      </c>
      <c r="D1680" s="5" t="s">
        <v>3695</v>
      </c>
      <c r="E1680" s="4" t="s">
        <v>94</v>
      </c>
      <c r="F1680" s="4" t="s">
        <v>17</v>
      </c>
      <c r="G1680" s="4" t="s">
        <v>18</v>
      </c>
      <c r="H1680" s="4" t="s">
        <v>45</v>
      </c>
      <c r="I1680" s="6">
        <v>432</v>
      </c>
      <c r="J1680" s="6">
        <v>263</v>
      </c>
      <c r="K1680" s="7">
        <v>0.61</v>
      </c>
      <c r="L1680" s="8">
        <v>1340</v>
      </c>
      <c r="M1680" s="8">
        <v>352420</v>
      </c>
    </row>
    <row r="1681" spans="1:13" ht="25" hidden="1" x14ac:dyDescent="0.35">
      <c r="A1681" s="9" t="s">
        <v>3602</v>
      </c>
      <c r="B1681" s="10" t="s">
        <v>3603</v>
      </c>
      <c r="C1681" s="9" t="s">
        <v>3696</v>
      </c>
      <c r="D1681" s="10" t="s">
        <v>3697</v>
      </c>
      <c r="E1681" s="9" t="s">
        <v>94</v>
      </c>
      <c r="F1681" s="9" t="s">
        <v>17</v>
      </c>
      <c r="G1681" s="9" t="s">
        <v>18</v>
      </c>
      <c r="H1681" s="9" t="s">
        <v>45</v>
      </c>
      <c r="I1681" s="11">
        <v>556</v>
      </c>
      <c r="J1681" s="11">
        <v>328</v>
      </c>
      <c r="K1681" s="12">
        <v>0.59</v>
      </c>
      <c r="L1681" s="13">
        <v>1300</v>
      </c>
      <c r="M1681" s="13">
        <v>426400</v>
      </c>
    </row>
    <row r="1682" spans="1:13" ht="25" hidden="1" x14ac:dyDescent="0.35">
      <c r="A1682" s="4" t="s">
        <v>3602</v>
      </c>
      <c r="B1682" s="5" t="s">
        <v>3603</v>
      </c>
      <c r="C1682" s="4" t="s">
        <v>3698</v>
      </c>
      <c r="D1682" s="5" t="s">
        <v>3699</v>
      </c>
      <c r="E1682" s="4" t="s">
        <v>94</v>
      </c>
      <c r="F1682" s="4" t="s">
        <v>17</v>
      </c>
      <c r="G1682" s="4" t="s">
        <v>18</v>
      </c>
      <c r="H1682" s="4" t="s">
        <v>45</v>
      </c>
      <c r="I1682" s="6">
        <v>213</v>
      </c>
      <c r="J1682" s="6">
        <v>124</v>
      </c>
      <c r="K1682" s="7">
        <v>0.57999999999999996</v>
      </c>
      <c r="L1682" s="8">
        <v>1300</v>
      </c>
      <c r="M1682" s="8">
        <v>161200</v>
      </c>
    </row>
    <row r="1683" spans="1:13" ht="25" hidden="1" x14ac:dyDescent="0.35">
      <c r="A1683" s="9" t="s">
        <v>3602</v>
      </c>
      <c r="B1683" s="10" t="s">
        <v>3603</v>
      </c>
      <c r="C1683" s="9" t="s">
        <v>3700</v>
      </c>
      <c r="D1683" s="10" t="s">
        <v>3701</v>
      </c>
      <c r="E1683" s="9" t="s">
        <v>94</v>
      </c>
      <c r="F1683" s="9" t="s">
        <v>17</v>
      </c>
      <c r="G1683" s="9" t="s">
        <v>36</v>
      </c>
      <c r="H1683" s="9" t="s">
        <v>45</v>
      </c>
      <c r="I1683" s="11">
        <v>257</v>
      </c>
      <c r="J1683" s="11">
        <v>143</v>
      </c>
      <c r="K1683" s="12">
        <v>0.56000000000000005</v>
      </c>
      <c r="L1683" s="13">
        <v>1300</v>
      </c>
      <c r="M1683" s="13">
        <v>185900</v>
      </c>
    </row>
    <row r="1684" spans="1:13" ht="25" hidden="1" x14ac:dyDescent="0.35">
      <c r="A1684" s="4" t="s">
        <v>3602</v>
      </c>
      <c r="B1684" s="5" t="s">
        <v>3603</v>
      </c>
      <c r="C1684" s="4" t="s">
        <v>3702</v>
      </c>
      <c r="D1684" s="5" t="s">
        <v>3703</v>
      </c>
      <c r="E1684" s="4" t="s">
        <v>94</v>
      </c>
      <c r="F1684" s="4" t="s">
        <v>17</v>
      </c>
      <c r="G1684" s="4" t="s">
        <v>36</v>
      </c>
      <c r="H1684" s="4" t="s">
        <v>45</v>
      </c>
      <c r="I1684" s="6">
        <v>428</v>
      </c>
      <c r="J1684" s="6">
        <v>225</v>
      </c>
      <c r="K1684" s="7">
        <v>0.53</v>
      </c>
      <c r="L1684" s="8">
        <v>1300</v>
      </c>
      <c r="M1684" s="8">
        <v>292500</v>
      </c>
    </row>
    <row r="1685" spans="1:13" ht="25" hidden="1" x14ac:dyDescent="0.35">
      <c r="A1685" s="9" t="s">
        <v>3602</v>
      </c>
      <c r="B1685" s="10" t="s">
        <v>3603</v>
      </c>
      <c r="C1685" s="9" t="s">
        <v>3704</v>
      </c>
      <c r="D1685" s="10" t="s">
        <v>3705</v>
      </c>
      <c r="E1685" s="9" t="s">
        <v>94</v>
      </c>
      <c r="F1685" s="9" t="s">
        <v>17</v>
      </c>
      <c r="G1685" s="9" t="s">
        <v>36</v>
      </c>
      <c r="H1685" s="9" t="s">
        <v>45</v>
      </c>
      <c r="I1685" s="11">
        <v>301</v>
      </c>
      <c r="J1685" s="11">
        <v>159</v>
      </c>
      <c r="K1685" s="12">
        <v>0.53</v>
      </c>
      <c r="L1685" s="13">
        <v>1300</v>
      </c>
      <c r="M1685" s="13">
        <v>206700</v>
      </c>
    </row>
    <row r="1686" spans="1:13" ht="25" hidden="1" x14ac:dyDescent="0.35">
      <c r="A1686" s="4" t="s">
        <v>3602</v>
      </c>
      <c r="B1686" s="5" t="s">
        <v>3603</v>
      </c>
      <c r="C1686" s="4" t="s">
        <v>3706</v>
      </c>
      <c r="D1686" s="5" t="s">
        <v>3707</v>
      </c>
      <c r="E1686" s="4" t="s">
        <v>94</v>
      </c>
      <c r="F1686" s="4" t="s">
        <v>17</v>
      </c>
      <c r="G1686" s="4" t="s">
        <v>36</v>
      </c>
      <c r="H1686" s="4" t="s">
        <v>45</v>
      </c>
      <c r="I1686" s="6">
        <v>386</v>
      </c>
      <c r="J1686" s="6">
        <v>191</v>
      </c>
      <c r="K1686" s="7">
        <v>0.49</v>
      </c>
      <c r="L1686" s="8">
        <v>1300</v>
      </c>
      <c r="M1686" s="8">
        <v>248300</v>
      </c>
    </row>
    <row r="1687" spans="1:13" ht="25" hidden="1" x14ac:dyDescent="0.35">
      <c r="A1687" s="9" t="s">
        <v>3602</v>
      </c>
      <c r="B1687" s="10" t="s">
        <v>3603</v>
      </c>
      <c r="C1687" s="9" t="s">
        <v>3708</v>
      </c>
      <c r="D1687" s="10" t="s">
        <v>3709</v>
      </c>
      <c r="E1687" s="9" t="s">
        <v>94</v>
      </c>
      <c r="F1687" s="9" t="s">
        <v>17</v>
      </c>
      <c r="G1687" s="9" t="s">
        <v>36</v>
      </c>
      <c r="H1687" s="9" t="s">
        <v>45</v>
      </c>
      <c r="I1687" s="11">
        <v>359</v>
      </c>
      <c r="J1687" s="11">
        <v>172</v>
      </c>
      <c r="K1687" s="12">
        <v>0.48</v>
      </c>
      <c r="L1687" s="13">
        <v>1300</v>
      </c>
      <c r="M1687" s="13">
        <v>223600</v>
      </c>
    </row>
    <row r="1688" spans="1:13" ht="25" hidden="1" x14ac:dyDescent="0.35">
      <c r="A1688" s="4" t="s">
        <v>3602</v>
      </c>
      <c r="B1688" s="5" t="s">
        <v>3603</v>
      </c>
      <c r="C1688" s="4" t="s">
        <v>3710</v>
      </c>
      <c r="D1688" s="5" t="s">
        <v>3711</v>
      </c>
      <c r="E1688" s="4" t="s">
        <v>56</v>
      </c>
      <c r="F1688" s="4" t="s">
        <v>17</v>
      </c>
      <c r="G1688" s="4" t="s">
        <v>36</v>
      </c>
      <c r="H1688" s="4" t="s">
        <v>45</v>
      </c>
      <c r="I1688" s="6">
        <v>589</v>
      </c>
      <c r="J1688" s="6">
        <v>269</v>
      </c>
      <c r="K1688" s="7">
        <v>0.46</v>
      </c>
      <c r="L1688" s="8">
        <v>1250</v>
      </c>
      <c r="M1688" s="8">
        <v>336250</v>
      </c>
    </row>
    <row r="1689" spans="1:13" ht="25" hidden="1" x14ac:dyDescent="0.35">
      <c r="A1689" s="9" t="s">
        <v>3602</v>
      </c>
      <c r="B1689" s="10" t="s">
        <v>3603</v>
      </c>
      <c r="C1689" s="9" t="s">
        <v>3712</v>
      </c>
      <c r="D1689" s="10" t="s">
        <v>3713</v>
      </c>
      <c r="E1689" s="9" t="s">
        <v>94</v>
      </c>
      <c r="F1689" s="9" t="s">
        <v>17</v>
      </c>
      <c r="G1689" s="9" t="s">
        <v>57</v>
      </c>
      <c r="H1689" s="9" t="s">
        <v>45</v>
      </c>
      <c r="I1689" s="11">
        <v>363</v>
      </c>
      <c r="J1689" s="11">
        <v>162</v>
      </c>
      <c r="K1689" s="12">
        <v>0.45</v>
      </c>
      <c r="L1689" s="13">
        <v>1200</v>
      </c>
      <c r="M1689" s="13">
        <v>194400</v>
      </c>
    </row>
    <row r="1690" spans="1:13" ht="25" hidden="1" x14ac:dyDescent="0.35">
      <c r="A1690" s="4" t="s">
        <v>3714</v>
      </c>
      <c r="B1690" s="5" t="s">
        <v>3715</v>
      </c>
      <c r="C1690" s="4" t="s">
        <v>3716</v>
      </c>
      <c r="D1690" s="5" t="s">
        <v>3717</v>
      </c>
      <c r="E1690" s="4" t="s">
        <v>108</v>
      </c>
      <c r="F1690" s="4" t="s">
        <v>17</v>
      </c>
      <c r="G1690" s="4" t="s">
        <v>18</v>
      </c>
      <c r="H1690" s="4" t="s">
        <v>58</v>
      </c>
      <c r="I1690" s="6">
        <v>576</v>
      </c>
      <c r="J1690" s="6">
        <v>376</v>
      </c>
      <c r="K1690" s="7">
        <v>0.65</v>
      </c>
      <c r="L1690" s="8">
        <v>623.22</v>
      </c>
      <c r="M1690" s="8">
        <v>234330.72</v>
      </c>
    </row>
    <row r="1691" spans="1:13" ht="25" hidden="1" x14ac:dyDescent="0.35">
      <c r="A1691" s="9" t="s">
        <v>3714</v>
      </c>
      <c r="B1691" s="10" t="s">
        <v>3715</v>
      </c>
      <c r="C1691" s="9" t="s">
        <v>3718</v>
      </c>
      <c r="D1691" s="10" t="s">
        <v>3719</v>
      </c>
      <c r="E1691" s="9" t="s">
        <v>1637</v>
      </c>
      <c r="F1691" s="9" t="s">
        <v>17</v>
      </c>
      <c r="G1691" s="9" t="s">
        <v>18</v>
      </c>
      <c r="H1691" s="9" t="s">
        <v>58</v>
      </c>
      <c r="I1691" s="11">
        <v>311</v>
      </c>
      <c r="J1691" s="11">
        <v>194</v>
      </c>
      <c r="K1691" s="12">
        <v>0.62</v>
      </c>
      <c r="L1691" s="13">
        <v>623.22</v>
      </c>
      <c r="M1691" s="13">
        <v>120904.68</v>
      </c>
    </row>
    <row r="1692" spans="1:13" ht="25" hidden="1" x14ac:dyDescent="0.35">
      <c r="A1692" s="4" t="s">
        <v>3714</v>
      </c>
      <c r="B1692" s="5" t="s">
        <v>3715</v>
      </c>
      <c r="C1692" s="4" t="s">
        <v>3720</v>
      </c>
      <c r="D1692" s="5" t="s">
        <v>3721</v>
      </c>
      <c r="E1692" s="4" t="s">
        <v>1186</v>
      </c>
      <c r="F1692" s="4" t="s">
        <v>17</v>
      </c>
      <c r="G1692" s="4" t="s">
        <v>18</v>
      </c>
      <c r="H1692" s="4" t="s">
        <v>58</v>
      </c>
      <c r="I1692" s="6">
        <v>313</v>
      </c>
      <c r="J1692" s="6">
        <v>168</v>
      </c>
      <c r="K1692" s="7">
        <v>0.54</v>
      </c>
      <c r="L1692" s="8">
        <v>623.22</v>
      </c>
      <c r="M1692" s="8">
        <v>104700.96</v>
      </c>
    </row>
    <row r="1693" spans="1:13" ht="25" hidden="1" x14ac:dyDescent="0.35">
      <c r="A1693" s="9" t="s">
        <v>3714</v>
      </c>
      <c r="B1693" s="10" t="s">
        <v>3715</v>
      </c>
      <c r="C1693" s="9" t="s">
        <v>3722</v>
      </c>
      <c r="D1693" s="10" t="s">
        <v>3723</v>
      </c>
      <c r="E1693" s="9" t="s">
        <v>1190</v>
      </c>
      <c r="F1693" s="9" t="s">
        <v>17</v>
      </c>
      <c r="G1693" s="9" t="s">
        <v>18</v>
      </c>
      <c r="H1693" s="9" t="s">
        <v>58</v>
      </c>
      <c r="I1693" s="11">
        <v>308</v>
      </c>
      <c r="J1693" s="11">
        <v>157</v>
      </c>
      <c r="K1693" s="12">
        <v>0.51</v>
      </c>
      <c r="L1693" s="13">
        <v>623.22</v>
      </c>
      <c r="M1693" s="13">
        <v>97845.54</v>
      </c>
    </row>
    <row r="1694" spans="1:13" ht="25" x14ac:dyDescent="0.35">
      <c r="A1694" s="4" t="s">
        <v>3724</v>
      </c>
      <c r="B1694" s="5" t="s">
        <v>3725</v>
      </c>
      <c r="C1694" s="4" t="s">
        <v>3726</v>
      </c>
      <c r="D1694" s="5" t="s">
        <v>3727</v>
      </c>
      <c r="E1694" s="4" t="s">
        <v>22</v>
      </c>
      <c r="F1694" s="4" t="s">
        <v>17</v>
      </c>
      <c r="G1694" s="4" t="s">
        <v>18</v>
      </c>
      <c r="H1694" s="4" t="s">
        <v>58</v>
      </c>
      <c r="I1694" s="6">
        <v>191</v>
      </c>
      <c r="J1694" s="6">
        <v>191</v>
      </c>
      <c r="K1694" s="7">
        <v>1</v>
      </c>
      <c r="L1694" s="8">
        <v>1012</v>
      </c>
      <c r="M1694" s="8">
        <v>193292</v>
      </c>
    </row>
    <row r="1695" spans="1:13" ht="25" x14ac:dyDescent="0.35">
      <c r="A1695" s="9" t="s">
        <v>3724</v>
      </c>
      <c r="B1695" s="10" t="s">
        <v>3725</v>
      </c>
      <c r="C1695" s="9" t="s">
        <v>3728</v>
      </c>
      <c r="D1695" s="10" t="s">
        <v>3729</v>
      </c>
      <c r="E1695" s="9" t="s">
        <v>56</v>
      </c>
      <c r="F1695" s="9" t="s">
        <v>17</v>
      </c>
      <c r="G1695" s="9" t="s">
        <v>18</v>
      </c>
      <c r="H1695" s="9" t="s">
        <v>58</v>
      </c>
      <c r="I1695" s="11">
        <v>607</v>
      </c>
      <c r="J1695" s="11">
        <v>607</v>
      </c>
      <c r="K1695" s="12">
        <v>1</v>
      </c>
      <c r="L1695" s="13">
        <v>1012</v>
      </c>
      <c r="M1695" s="13">
        <v>614284</v>
      </c>
    </row>
    <row r="1696" spans="1:13" ht="25" x14ac:dyDescent="0.35">
      <c r="A1696" s="4" t="s">
        <v>3724</v>
      </c>
      <c r="B1696" s="5" t="s">
        <v>3725</v>
      </c>
      <c r="C1696" s="4" t="s">
        <v>3730</v>
      </c>
      <c r="D1696" s="5" t="s">
        <v>3731</v>
      </c>
      <c r="E1696" s="4" t="s">
        <v>50</v>
      </c>
      <c r="F1696" s="4" t="s">
        <v>17</v>
      </c>
      <c r="G1696" s="4" t="s">
        <v>18</v>
      </c>
      <c r="H1696" s="4" t="s">
        <v>58</v>
      </c>
      <c r="I1696" s="6">
        <v>113</v>
      </c>
      <c r="J1696" s="6">
        <v>113</v>
      </c>
      <c r="K1696" s="7">
        <v>1</v>
      </c>
      <c r="L1696" s="8">
        <v>1012</v>
      </c>
      <c r="M1696" s="8">
        <v>114356</v>
      </c>
    </row>
    <row r="1697" spans="1:13" ht="25" x14ac:dyDescent="0.35">
      <c r="A1697" s="9" t="s">
        <v>3724</v>
      </c>
      <c r="B1697" s="10" t="s">
        <v>3725</v>
      </c>
      <c r="C1697" s="9" t="s">
        <v>3732</v>
      </c>
      <c r="D1697" s="10" t="s">
        <v>3733</v>
      </c>
      <c r="E1697" s="9" t="s">
        <v>787</v>
      </c>
      <c r="F1697" s="9" t="s">
        <v>17</v>
      </c>
      <c r="G1697" s="9" t="s">
        <v>18</v>
      </c>
      <c r="H1697" s="9" t="s">
        <v>58</v>
      </c>
      <c r="I1697" s="11">
        <v>312</v>
      </c>
      <c r="J1697" s="11">
        <v>312</v>
      </c>
      <c r="K1697" s="12">
        <v>1</v>
      </c>
      <c r="L1697" s="13">
        <v>1012</v>
      </c>
      <c r="M1697" s="13">
        <v>315744</v>
      </c>
    </row>
    <row r="1698" spans="1:13" ht="25" x14ac:dyDescent="0.35">
      <c r="A1698" s="4" t="s">
        <v>3724</v>
      </c>
      <c r="B1698" s="5" t="s">
        <v>3725</v>
      </c>
      <c r="C1698" s="4" t="s">
        <v>3734</v>
      </c>
      <c r="D1698" s="5" t="s">
        <v>3735</v>
      </c>
      <c r="E1698" s="4" t="s">
        <v>56</v>
      </c>
      <c r="F1698" s="4" t="s">
        <v>17</v>
      </c>
      <c r="G1698" s="4" t="s">
        <v>18</v>
      </c>
      <c r="H1698" s="4" t="s">
        <v>58</v>
      </c>
      <c r="I1698" s="6">
        <v>467</v>
      </c>
      <c r="J1698" s="6">
        <v>467</v>
      </c>
      <c r="K1698" s="7">
        <v>1</v>
      </c>
      <c r="L1698" s="8">
        <v>1012</v>
      </c>
      <c r="M1698" s="8">
        <v>472604</v>
      </c>
    </row>
    <row r="1699" spans="1:13" ht="25" x14ac:dyDescent="0.35">
      <c r="A1699" s="9" t="s">
        <v>3724</v>
      </c>
      <c r="B1699" s="10" t="s">
        <v>3725</v>
      </c>
      <c r="C1699" s="9" t="s">
        <v>3736</v>
      </c>
      <c r="D1699" s="10" t="s">
        <v>3737</v>
      </c>
      <c r="E1699" s="9" t="s">
        <v>50</v>
      </c>
      <c r="F1699" s="9" t="s">
        <v>17</v>
      </c>
      <c r="G1699" s="9" t="s">
        <v>18</v>
      </c>
      <c r="H1699" s="9" t="s">
        <v>58</v>
      </c>
      <c r="I1699" s="11">
        <v>457</v>
      </c>
      <c r="J1699" s="11">
        <v>435</v>
      </c>
      <c r="K1699" s="12">
        <v>0.95</v>
      </c>
      <c r="L1699" s="13">
        <v>1012</v>
      </c>
      <c r="M1699" s="13">
        <v>440220</v>
      </c>
    </row>
    <row r="1700" spans="1:13" ht="25" x14ac:dyDescent="0.35">
      <c r="A1700" s="4" t="s">
        <v>3724</v>
      </c>
      <c r="B1700" s="5" t="s">
        <v>3725</v>
      </c>
      <c r="C1700" s="4" t="s">
        <v>3738</v>
      </c>
      <c r="D1700" s="5" t="s">
        <v>3739</v>
      </c>
      <c r="E1700" s="4" t="s">
        <v>3740</v>
      </c>
      <c r="F1700" s="4" t="s">
        <v>17</v>
      </c>
      <c r="G1700" s="4" t="s">
        <v>18</v>
      </c>
      <c r="H1700" s="4" t="s">
        <v>58</v>
      </c>
      <c r="I1700" s="6">
        <v>279</v>
      </c>
      <c r="J1700" s="6">
        <v>259</v>
      </c>
      <c r="K1700" s="7">
        <v>0.93</v>
      </c>
      <c r="L1700" s="8">
        <v>1012</v>
      </c>
      <c r="M1700" s="8">
        <v>262108</v>
      </c>
    </row>
    <row r="1701" spans="1:13" ht="25" x14ac:dyDescent="0.35">
      <c r="A1701" s="9" t="s">
        <v>3724</v>
      </c>
      <c r="B1701" s="10" t="s">
        <v>3725</v>
      </c>
      <c r="C1701" s="9" t="s">
        <v>3741</v>
      </c>
      <c r="D1701" s="10" t="s">
        <v>3742</v>
      </c>
      <c r="E1701" s="9" t="s">
        <v>16</v>
      </c>
      <c r="F1701" s="9" t="s">
        <v>17</v>
      </c>
      <c r="G1701" s="9" t="s">
        <v>18</v>
      </c>
      <c r="H1701" s="9" t="s">
        <v>58</v>
      </c>
      <c r="I1701" s="11">
        <v>463</v>
      </c>
      <c r="J1701" s="11">
        <v>419</v>
      </c>
      <c r="K1701" s="12">
        <v>0.9</v>
      </c>
      <c r="L1701" s="13">
        <v>1012</v>
      </c>
      <c r="M1701" s="13">
        <v>424028</v>
      </c>
    </row>
    <row r="1702" spans="1:13" ht="25" x14ac:dyDescent="0.35">
      <c r="A1702" s="4" t="s">
        <v>3724</v>
      </c>
      <c r="B1702" s="5" t="s">
        <v>3725</v>
      </c>
      <c r="C1702" s="4" t="s">
        <v>3743</v>
      </c>
      <c r="D1702" s="5" t="s">
        <v>3744</v>
      </c>
      <c r="E1702" s="4" t="s">
        <v>50</v>
      </c>
      <c r="F1702" s="4" t="s">
        <v>17</v>
      </c>
      <c r="G1702" s="4" t="s">
        <v>18</v>
      </c>
      <c r="H1702" s="4" t="s">
        <v>58</v>
      </c>
      <c r="I1702" s="6">
        <v>91</v>
      </c>
      <c r="J1702" s="6">
        <v>80</v>
      </c>
      <c r="K1702" s="7">
        <v>0.88</v>
      </c>
      <c r="L1702" s="8">
        <v>1012</v>
      </c>
      <c r="M1702" s="8">
        <v>80960</v>
      </c>
    </row>
    <row r="1703" spans="1:13" ht="25" x14ac:dyDescent="0.35">
      <c r="A1703" s="9" t="s">
        <v>3724</v>
      </c>
      <c r="B1703" s="10" t="s">
        <v>3725</v>
      </c>
      <c r="C1703" s="9" t="s">
        <v>3745</v>
      </c>
      <c r="D1703" s="10" t="s">
        <v>3746</v>
      </c>
      <c r="E1703" s="9" t="s">
        <v>94</v>
      </c>
      <c r="F1703" s="9" t="s">
        <v>17</v>
      </c>
      <c r="G1703" s="9" t="s">
        <v>18</v>
      </c>
      <c r="H1703" s="9" t="s">
        <v>58</v>
      </c>
      <c r="I1703" s="11">
        <v>447</v>
      </c>
      <c r="J1703" s="11">
        <v>381</v>
      </c>
      <c r="K1703" s="12">
        <v>0.85</v>
      </c>
      <c r="L1703" s="13">
        <v>1012</v>
      </c>
      <c r="M1703" s="13">
        <v>385572</v>
      </c>
    </row>
    <row r="1704" spans="1:13" ht="37.5" x14ac:dyDescent="0.35">
      <c r="A1704" s="4" t="s">
        <v>3724</v>
      </c>
      <c r="B1704" s="5" t="s">
        <v>3725</v>
      </c>
      <c r="C1704" s="4" t="s">
        <v>3747</v>
      </c>
      <c r="D1704" s="5" t="s">
        <v>3748</v>
      </c>
      <c r="E1704" s="4" t="s">
        <v>374</v>
      </c>
      <c r="F1704" s="4" t="s">
        <v>17</v>
      </c>
      <c r="G1704" s="4" t="s">
        <v>18</v>
      </c>
      <c r="H1704" s="4" t="s">
        <v>58</v>
      </c>
      <c r="I1704" s="6">
        <v>595</v>
      </c>
      <c r="J1704" s="6">
        <v>502</v>
      </c>
      <c r="K1704" s="7">
        <v>0.84</v>
      </c>
      <c r="L1704" s="8">
        <v>1012</v>
      </c>
      <c r="M1704" s="8">
        <v>508024</v>
      </c>
    </row>
    <row r="1705" spans="1:13" ht="25" x14ac:dyDescent="0.35">
      <c r="A1705" s="9" t="s">
        <v>3724</v>
      </c>
      <c r="B1705" s="10" t="s">
        <v>3725</v>
      </c>
      <c r="C1705" s="9" t="s">
        <v>3749</v>
      </c>
      <c r="D1705" s="10" t="s">
        <v>3750</v>
      </c>
      <c r="E1705" s="9" t="s">
        <v>402</v>
      </c>
      <c r="F1705" s="9" t="s">
        <v>17</v>
      </c>
      <c r="G1705" s="9" t="s">
        <v>18</v>
      </c>
      <c r="H1705" s="9" t="s">
        <v>58</v>
      </c>
      <c r="I1705" s="11">
        <v>543</v>
      </c>
      <c r="J1705" s="11">
        <v>394</v>
      </c>
      <c r="K1705" s="12">
        <v>0.73</v>
      </c>
      <c r="L1705" s="13">
        <v>1011.23</v>
      </c>
      <c r="M1705" s="13">
        <v>398424.62</v>
      </c>
    </row>
    <row r="1706" spans="1:13" ht="25" x14ac:dyDescent="0.35">
      <c r="A1706" s="4" t="s">
        <v>3724</v>
      </c>
      <c r="B1706" s="5" t="s">
        <v>3725</v>
      </c>
      <c r="C1706" s="4" t="s">
        <v>3751</v>
      </c>
      <c r="D1706" s="5" t="s">
        <v>3752</v>
      </c>
      <c r="E1706" s="4" t="s">
        <v>853</v>
      </c>
      <c r="F1706" s="4" t="s">
        <v>17</v>
      </c>
      <c r="G1706" s="4" t="s">
        <v>18</v>
      </c>
      <c r="H1706" s="4" t="s">
        <v>58</v>
      </c>
      <c r="I1706" s="6">
        <v>114</v>
      </c>
      <c r="J1706" s="6">
        <v>82</v>
      </c>
      <c r="K1706" s="7">
        <v>0.72</v>
      </c>
      <c r="L1706" s="8">
        <v>1011.23</v>
      </c>
      <c r="M1706" s="8">
        <v>82920.86</v>
      </c>
    </row>
    <row r="1707" spans="1:13" ht="37.5" x14ac:dyDescent="0.35">
      <c r="A1707" s="9" t="s">
        <v>3724</v>
      </c>
      <c r="B1707" s="10" t="s">
        <v>3725</v>
      </c>
      <c r="C1707" s="9" t="s">
        <v>3753</v>
      </c>
      <c r="D1707" s="10" t="s">
        <v>3754</v>
      </c>
      <c r="E1707" s="9" t="s">
        <v>1190</v>
      </c>
      <c r="F1707" s="9" t="s">
        <v>17</v>
      </c>
      <c r="G1707" s="9" t="s">
        <v>18</v>
      </c>
      <c r="H1707" s="9" t="s">
        <v>58</v>
      </c>
      <c r="I1707" s="11">
        <v>184</v>
      </c>
      <c r="J1707" s="11">
        <v>131</v>
      </c>
      <c r="K1707" s="12">
        <v>0.71</v>
      </c>
      <c r="L1707" s="13">
        <v>1011.23</v>
      </c>
      <c r="M1707" s="13">
        <v>132471.13</v>
      </c>
    </row>
    <row r="1708" spans="1:13" ht="37.5" x14ac:dyDescent="0.35">
      <c r="A1708" s="4" t="s">
        <v>3724</v>
      </c>
      <c r="B1708" s="5" t="s">
        <v>3725</v>
      </c>
      <c r="C1708" s="4" t="s">
        <v>3755</v>
      </c>
      <c r="D1708" s="5" t="s">
        <v>3756</v>
      </c>
      <c r="E1708" s="4" t="s">
        <v>382</v>
      </c>
      <c r="F1708" s="4" t="s">
        <v>17</v>
      </c>
      <c r="G1708" s="4" t="s">
        <v>18</v>
      </c>
      <c r="H1708" s="4" t="s">
        <v>58</v>
      </c>
      <c r="I1708" s="6">
        <v>525</v>
      </c>
      <c r="J1708" s="6">
        <v>368</v>
      </c>
      <c r="K1708" s="7">
        <v>0.7</v>
      </c>
      <c r="L1708" s="8">
        <v>1011.23</v>
      </c>
      <c r="M1708" s="8">
        <v>372132.64</v>
      </c>
    </row>
    <row r="1709" spans="1:13" ht="25" x14ac:dyDescent="0.35">
      <c r="A1709" s="9" t="s">
        <v>3724</v>
      </c>
      <c r="B1709" s="10" t="s">
        <v>3725</v>
      </c>
      <c r="C1709" s="9" t="s">
        <v>3757</v>
      </c>
      <c r="D1709" s="10" t="s">
        <v>3758</v>
      </c>
      <c r="E1709" s="9" t="s">
        <v>853</v>
      </c>
      <c r="F1709" s="9" t="s">
        <v>17</v>
      </c>
      <c r="G1709" s="9" t="s">
        <v>18</v>
      </c>
      <c r="H1709" s="9" t="s">
        <v>58</v>
      </c>
      <c r="I1709" s="11">
        <v>156</v>
      </c>
      <c r="J1709" s="11">
        <v>104</v>
      </c>
      <c r="K1709" s="12">
        <v>0.67</v>
      </c>
      <c r="L1709" s="13">
        <v>1011.23</v>
      </c>
      <c r="M1709" s="13">
        <v>105167.92</v>
      </c>
    </row>
    <row r="1710" spans="1:13" ht="37.5" x14ac:dyDescent="0.35">
      <c r="A1710" s="4" t="s">
        <v>3724</v>
      </c>
      <c r="B1710" s="5" t="s">
        <v>3725</v>
      </c>
      <c r="C1710" s="4" t="s">
        <v>3759</v>
      </c>
      <c r="D1710" s="5" t="s">
        <v>3760</v>
      </c>
      <c r="E1710" s="4" t="s">
        <v>50</v>
      </c>
      <c r="F1710" s="4" t="s">
        <v>17</v>
      </c>
      <c r="G1710" s="4" t="s">
        <v>18</v>
      </c>
      <c r="H1710" s="4" t="s">
        <v>58</v>
      </c>
      <c r="I1710" s="6">
        <v>45</v>
      </c>
      <c r="J1710" s="6">
        <v>29</v>
      </c>
      <c r="K1710" s="7">
        <v>0.64</v>
      </c>
      <c r="L1710" s="8">
        <v>1011.23</v>
      </c>
      <c r="M1710" s="8">
        <v>29325.67</v>
      </c>
    </row>
    <row r="1711" spans="1:13" ht="25" x14ac:dyDescent="0.35">
      <c r="A1711" s="9" t="s">
        <v>3724</v>
      </c>
      <c r="B1711" s="10" t="s">
        <v>3725</v>
      </c>
      <c r="C1711" s="9" t="s">
        <v>3761</v>
      </c>
      <c r="D1711" s="10" t="s">
        <v>3762</v>
      </c>
      <c r="E1711" s="9" t="s">
        <v>50</v>
      </c>
      <c r="F1711" s="9" t="s">
        <v>17</v>
      </c>
      <c r="G1711" s="9" t="s">
        <v>18</v>
      </c>
      <c r="H1711" s="9" t="s">
        <v>58</v>
      </c>
      <c r="I1711" s="11">
        <v>131</v>
      </c>
      <c r="J1711" s="11">
        <v>82</v>
      </c>
      <c r="K1711" s="12">
        <v>0.63</v>
      </c>
      <c r="L1711" s="13">
        <v>1011.23</v>
      </c>
      <c r="M1711" s="13">
        <v>82920.86</v>
      </c>
    </row>
    <row r="1712" spans="1:13" ht="25" x14ac:dyDescent="0.35">
      <c r="A1712" s="4" t="s">
        <v>3724</v>
      </c>
      <c r="B1712" s="5" t="s">
        <v>3725</v>
      </c>
      <c r="C1712" s="4" t="s">
        <v>3763</v>
      </c>
      <c r="D1712" s="5" t="s">
        <v>3764</v>
      </c>
      <c r="E1712" s="4" t="s">
        <v>94</v>
      </c>
      <c r="F1712" s="4" t="s">
        <v>17</v>
      </c>
      <c r="G1712" s="4" t="s">
        <v>18</v>
      </c>
      <c r="H1712" s="4" t="s">
        <v>58</v>
      </c>
      <c r="I1712" s="6">
        <v>466</v>
      </c>
      <c r="J1712" s="6">
        <v>294</v>
      </c>
      <c r="K1712" s="7">
        <v>0.63</v>
      </c>
      <c r="L1712" s="8">
        <v>1011.23</v>
      </c>
      <c r="M1712" s="8">
        <v>297301.62</v>
      </c>
    </row>
    <row r="1713" spans="1:13" ht="25" x14ac:dyDescent="0.35">
      <c r="A1713" s="9" t="s">
        <v>3724</v>
      </c>
      <c r="B1713" s="10" t="s">
        <v>3725</v>
      </c>
      <c r="C1713" s="9" t="s">
        <v>3765</v>
      </c>
      <c r="D1713" s="10" t="s">
        <v>3766</v>
      </c>
      <c r="E1713" s="9" t="s">
        <v>94</v>
      </c>
      <c r="F1713" s="9" t="s">
        <v>17</v>
      </c>
      <c r="G1713" s="9" t="s">
        <v>18</v>
      </c>
      <c r="H1713" s="9" t="s">
        <v>58</v>
      </c>
      <c r="I1713" s="11">
        <v>907</v>
      </c>
      <c r="J1713" s="11">
        <v>533</v>
      </c>
      <c r="K1713" s="12">
        <v>0.59</v>
      </c>
      <c r="L1713" s="13">
        <v>1011.23</v>
      </c>
      <c r="M1713" s="13">
        <v>538985.59</v>
      </c>
    </row>
    <row r="1714" spans="1:13" ht="25" x14ac:dyDescent="0.35">
      <c r="A1714" s="4" t="s">
        <v>3724</v>
      </c>
      <c r="B1714" s="5" t="s">
        <v>3725</v>
      </c>
      <c r="C1714" s="4" t="s">
        <v>3767</v>
      </c>
      <c r="D1714" s="5" t="s">
        <v>3768</v>
      </c>
      <c r="E1714" s="4" t="s">
        <v>16</v>
      </c>
      <c r="F1714" s="4" t="s">
        <v>17</v>
      </c>
      <c r="G1714" s="4" t="s">
        <v>18</v>
      </c>
      <c r="H1714" s="4" t="s">
        <v>58</v>
      </c>
      <c r="I1714" s="6">
        <v>351</v>
      </c>
      <c r="J1714" s="6">
        <v>203</v>
      </c>
      <c r="K1714" s="7">
        <v>0.57999999999999996</v>
      </c>
      <c r="L1714" s="8">
        <v>1011.23</v>
      </c>
      <c r="M1714" s="8">
        <v>205279.69</v>
      </c>
    </row>
    <row r="1715" spans="1:13" ht="25" x14ac:dyDescent="0.35">
      <c r="A1715" s="9" t="s">
        <v>3724</v>
      </c>
      <c r="B1715" s="10" t="s">
        <v>3725</v>
      </c>
      <c r="C1715" s="9" t="s">
        <v>3769</v>
      </c>
      <c r="D1715" s="10" t="s">
        <v>3770</v>
      </c>
      <c r="E1715" s="9" t="s">
        <v>182</v>
      </c>
      <c r="F1715" s="9" t="s">
        <v>17</v>
      </c>
      <c r="G1715" s="9" t="s">
        <v>18</v>
      </c>
      <c r="H1715" s="9" t="s">
        <v>58</v>
      </c>
      <c r="I1715" s="11">
        <v>390</v>
      </c>
      <c r="J1715" s="11">
        <v>194</v>
      </c>
      <c r="K1715" s="12">
        <v>0.5</v>
      </c>
      <c r="L1715" s="13">
        <v>1011.23</v>
      </c>
      <c r="M1715" s="13">
        <v>196178.62</v>
      </c>
    </row>
    <row r="1716" spans="1:13" ht="25" x14ac:dyDescent="0.35">
      <c r="A1716" s="4" t="s">
        <v>3724</v>
      </c>
      <c r="B1716" s="5" t="s">
        <v>3725</v>
      </c>
      <c r="C1716" s="4" t="s">
        <v>3771</v>
      </c>
      <c r="D1716" s="5" t="s">
        <v>3772</v>
      </c>
      <c r="E1716" s="4" t="s">
        <v>16</v>
      </c>
      <c r="F1716" s="4" t="s">
        <v>17</v>
      </c>
      <c r="G1716" s="4" t="s">
        <v>18</v>
      </c>
      <c r="H1716" s="4" t="s">
        <v>58</v>
      </c>
      <c r="I1716" s="6">
        <v>94</v>
      </c>
      <c r="J1716" s="6">
        <v>42</v>
      </c>
      <c r="K1716" s="7">
        <v>0.45</v>
      </c>
      <c r="L1716" s="8">
        <v>1011.23</v>
      </c>
      <c r="M1716" s="8">
        <v>42471.66</v>
      </c>
    </row>
    <row r="1717" spans="1:13" ht="25" x14ac:dyDescent="0.35">
      <c r="A1717" s="9" t="s">
        <v>3724</v>
      </c>
      <c r="B1717" s="10" t="s">
        <v>3725</v>
      </c>
      <c r="C1717" s="9" t="s">
        <v>3773</v>
      </c>
      <c r="D1717" s="10" t="s">
        <v>3774</v>
      </c>
      <c r="E1717" s="9" t="s">
        <v>50</v>
      </c>
      <c r="F1717" s="22" t="s">
        <v>4224</v>
      </c>
      <c r="G1717" s="9" t="s">
        <v>18</v>
      </c>
      <c r="H1717" s="9" t="s">
        <v>58</v>
      </c>
      <c r="I1717" s="11">
        <v>268</v>
      </c>
      <c r="J1717" s="11">
        <v>101</v>
      </c>
      <c r="K1717" s="12">
        <v>0.38</v>
      </c>
      <c r="L1717" s="13">
        <v>1011.23</v>
      </c>
      <c r="M1717" s="13">
        <v>102134.23</v>
      </c>
    </row>
    <row r="1718" spans="1:13" ht="25" hidden="1" x14ac:dyDescent="0.35">
      <c r="A1718" s="4" t="s">
        <v>3724</v>
      </c>
      <c r="B1718" s="5" t="s">
        <v>3725</v>
      </c>
      <c r="C1718" s="4" t="s">
        <v>3775</v>
      </c>
      <c r="D1718" s="5" t="s">
        <v>3776</v>
      </c>
      <c r="E1718" s="4" t="s">
        <v>50</v>
      </c>
      <c r="F1718" s="21" t="s">
        <v>4223</v>
      </c>
      <c r="G1718" s="4" t="s">
        <v>18</v>
      </c>
      <c r="H1718" s="4" t="s">
        <v>50</v>
      </c>
      <c r="I1718" s="15"/>
      <c r="J1718" s="15"/>
      <c r="K1718" s="7">
        <v>0</v>
      </c>
      <c r="L1718" s="15"/>
      <c r="M1718" s="15"/>
    </row>
    <row r="1719" spans="1:13" ht="25" hidden="1" x14ac:dyDescent="0.35">
      <c r="A1719" s="9" t="s">
        <v>3777</v>
      </c>
      <c r="B1719" s="10" t="s">
        <v>3778</v>
      </c>
      <c r="C1719" s="9" t="s">
        <v>3779</v>
      </c>
      <c r="D1719" s="10" t="s">
        <v>3780</v>
      </c>
      <c r="E1719" s="9" t="s">
        <v>249</v>
      </c>
      <c r="F1719" s="9" t="s">
        <v>17</v>
      </c>
      <c r="G1719" s="9" t="s">
        <v>18</v>
      </c>
      <c r="H1719" s="9" t="s">
        <v>45</v>
      </c>
      <c r="I1719" s="11">
        <v>105</v>
      </c>
      <c r="J1719" s="11">
        <v>73</v>
      </c>
      <c r="K1719" s="12">
        <v>0.7</v>
      </c>
      <c r="L1719" s="13">
        <v>846.22</v>
      </c>
      <c r="M1719" s="13">
        <v>61774.06</v>
      </c>
    </row>
    <row r="1720" spans="1:13" ht="37.5" hidden="1" x14ac:dyDescent="0.35">
      <c r="A1720" s="4" t="s">
        <v>3781</v>
      </c>
      <c r="B1720" s="5" t="s">
        <v>3782</v>
      </c>
      <c r="C1720" s="4" t="s">
        <v>3783</v>
      </c>
      <c r="D1720" s="5" t="s">
        <v>3784</v>
      </c>
      <c r="E1720" s="4" t="s">
        <v>27</v>
      </c>
      <c r="F1720" s="4" t="s">
        <v>17</v>
      </c>
      <c r="G1720" s="4" t="s">
        <v>18</v>
      </c>
      <c r="H1720" s="4" t="s">
        <v>19</v>
      </c>
      <c r="I1720" s="6">
        <v>49</v>
      </c>
      <c r="J1720" s="6">
        <v>31</v>
      </c>
      <c r="K1720" s="7">
        <v>0.63</v>
      </c>
      <c r="L1720" s="8">
        <v>349</v>
      </c>
      <c r="M1720" s="8">
        <v>10819</v>
      </c>
    </row>
    <row r="1721" spans="1:13" ht="25" hidden="1" x14ac:dyDescent="0.35">
      <c r="A1721" s="9" t="s">
        <v>3781</v>
      </c>
      <c r="B1721" s="10" t="s">
        <v>3782</v>
      </c>
      <c r="C1721" s="9" t="s">
        <v>3785</v>
      </c>
      <c r="D1721" s="10" t="s">
        <v>3786</v>
      </c>
      <c r="E1721" s="9" t="s">
        <v>22</v>
      </c>
      <c r="F1721" s="9" t="s">
        <v>17</v>
      </c>
      <c r="G1721" s="9" t="s">
        <v>18</v>
      </c>
      <c r="H1721" s="9" t="s">
        <v>19</v>
      </c>
      <c r="I1721" s="11">
        <v>20</v>
      </c>
      <c r="J1721" s="11">
        <v>11</v>
      </c>
      <c r="K1721" s="12">
        <v>0.55000000000000004</v>
      </c>
      <c r="L1721" s="13">
        <v>349</v>
      </c>
      <c r="M1721" s="13">
        <v>3839</v>
      </c>
    </row>
    <row r="1722" spans="1:13" ht="37.5" hidden="1" x14ac:dyDescent="0.35">
      <c r="A1722" s="4" t="s">
        <v>3781</v>
      </c>
      <c r="B1722" s="5" t="s">
        <v>3782</v>
      </c>
      <c r="C1722" s="4" t="s">
        <v>3787</v>
      </c>
      <c r="D1722" s="5" t="s">
        <v>3788</v>
      </c>
      <c r="E1722" s="4" t="s">
        <v>56</v>
      </c>
      <c r="F1722" s="4" t="s">
        <v>17</v>
      </c>
      <c r="G1722" s="4" t="s">
        <v>18</v>
      </c>
      <c r="H1722" s="4" t="s">
        <v>19</v>
      </c>
      <c r="I1722" s="6">
        <v>23</v>
      </c>
      <c r="J1722" s="6">
        <v>12</v>
      </c>
      <c r="K1722" s="7">
        <v>0.52</v>
      </c>
      <c r="L1722" s="8">
        <v>348</v>
      </c>
      <c r="M1722" s="8">
        <v>4176</v>
      </c>
    </row>
    <row r="1723" spans="1:13" ht="37.5" hidden="1" x14ac:dyDescent="0.35">
      <c r="A1723" s="9" t="s">
        <v>3781</v>
      </c>
      <c r="B1723" s="10" t="s">
        <v>3782</v>
      </c>
      <c r="C1723" s="9" t="s">
        <v>3789</v>
      </c>
      <c r="D1723" s="10" t="s">
        <v>3790</v>
      </c>
      <c r="E1723" s="9" t="s">
        <v>16</v>
      </c>
      <c r="F1723" s="22" t="s">
        <v>4224</v>
      </c>
      <c r="G1723" s="9" t="s">
        <v>18</v>
      </c>
      <c r="H1723" s="9" t="s">
        <v>19</v>
      </c>
      <c r="I1723" s="11">
        <v>43</v>
      </c>
      <c r="J1723" s="11">
        <v>14</v>
      </c>
      <c r="K1723" s="12">
        <v>0.33</v>
      </c>
      <c r="L1723" s="13">
        <v>347</v>
      </c>
      <c r="M1723" s="13">
        <v>4858</v>
      </c>
    </row>
    <row r="1724" spans="1:13" ht="25" hidden="1" x14ac:dyDescent="0.35">
      <c r="A1724" s="4" t="s">
        <v>3791</v>
      </c>
      <c r="B1724" s="5" t="s">
        <v>3792</v>
      </c>
      <c r="C1724" s="4" t="s">
        <v>3793</v>
      </c>
      <c r="D1724" s="5" t="s">
        <v>3794</v>
      </c>
      <c r="E1724" s="4" t="s">
        <v>667</v>
      </c>
      <c r="F1724" s="4" t="s">
        <v>17</v>
      </c>
      <c r="G1724" s="4" t="s">
        <v>18</v>
      </c>
      <c r="H1724" s="4" t="s">
        <v>45</v>
      </c>
      <c r="I1724" s="6">
        <v>445</v>
      </c>
      <c r="J1724" s="6">
        <v>415</v>
      </c>
      <c r="K1724" s="7">
        <v>0.93</v>
      </c>
      <c r="L1724" s="8">
        <v>1073.5</v>
      </c>
      <c r="M1724" s="8">
        <v>445502.5</v>
      </c>
    </row>
    <row r="1725" spans="1:13" ht="25" hidden="1" x14ac:dyDescent="0.35">
      <c r="A1725" s="9" t="s">
        <v>3791</v>
      </c>
      <c r="B1725" s="10" t="s">
        <v>3792</v>
      </c>
      <c r="C1725" s="9" t="s">
        <v>3795</v>
      </c>
      <c r="D1725" s="10" t="s">
        <v>3796</v>
      </c>
      <c r="E1725" s="9" t="s">
        <v>22</v>
      </c>
      <c r="F1725" s="9" t="s">
        <v>17</v>
      </c>
      <c r="G1725" s="9" t="s">
        <v>139</v>
      </c>
      <c r="H1725" s="9" t="s">
        <v>45</v>
      </c>
      <c r="I1725" s="11">
        <v>475</v>
      </c>
      <c r="J1725" s="11">
        <v>393</v>
      </c>
      <c r="K1725" s="12">
        <v>0.83</v>
      </c>
      <c r="L1725" s="13">
        <v>996</v>
      </c>
      <c r="M1725" s="13">
        <v>391428</v>
      </c>
    </row>
    <row r="1726" spans="1:13" ht="25" hidden="1" x14ac:dyDescent="0.35">
      <c r="A1726" s="4" t="s">
        <v>3791</v>
      </c>
      <c r="B1726" s="5" t="s">
        <v>3792</v>
      </c>
      <c r="C1726" s="4" t="s">
        <v>3797</v>
      </c>
      <c r="D1726" s="5" t="s">
        <v>3798</v>
      </c>
      <c r="E1726" s="4" t="s">
        <v>56</v>
      </c>
      <c r="F1726" s="4" t="s">
        <v>17</v>
      </c>
      <c r="G1726" s="4" t="s">
        <v>57</v>
      </c>
      <c r="H1726" s="4" t="s">
        <v>45</v>
      </c>
      <c r="I1726" s="6">
        <v>533</v>
      </c>
      <c r="J1726" s="6">
        <v>422</v>
      </c>
      <c r="K1726" s="7">
        <v>0.79</v>
      </c>
      <c r="L1726" s="8">
        <v>970</v>
      </c>
      <c r="M1726" s="8">
        <v>409340</v>
      </c>
    </row>
    <row r="1727" spans="1:13" ht="25" hidden="1" x14ac:dyDescent="0.35">
      <c r="A1727" s="9" t="s">
        <v>3791</v>
      </c>
      <c r="B1727" s="10" t="s">
        <v>3792</v>
      </c>
      <c r="C1727" s="9" t="s">
        <v>3799</v>
      </c>
      <c r="D1727" s="10" t="s">
        <v>3800</v>
      </c>
      <c r="E1727" s="9" t="s">
        <v>16</v>
      </c>
      <c r="F1727" s="9" t="s">
        <v>17</v>
      </c>
      <c r="G1727" s="9" t="s">
        <v>18</v>
      </c>
      <c r="H1727" s="9" t="s">
        <v>45</v>
      </c>
      <c r="I1727" s="11">
        <v>618</v>
      </c>
      <c r="J1727" s="11">
        <v>440</v>
      </c>
      <c r="K1727" s="12">
        <v>0.71</v>
      </c>
      <c r="L1727" s="13">
        <v>870</v>
      </c>
      <c r="M1727" s="13">
        <v>382800</v>
      </c>
    </row>
    <row r="1728" spans="1:13" ht="25" hidden="1" x14ac:dyDescent="0.35">
      <c r="A1728" s="4" t="s">
        <v>3791</v>
      </c>
      <c r="B1728" s="5" t="s">
        <v>3792</v>
      </c>
      <c r="C1728" s="4" t="s">
        <v>3801</v>
      </c>
      <c r="D1728" s="5" t="s">
        <v>3802</v>
      </c>
      <c r="E1728" s="4" t="s">
        <v>155</v>
      </c>
      <c r="F1728" s="4" t="s">
        <v>17</v>
      </c>
      <c r="G1728" s="4" t="s">
        <v>18</v>
      </c>
      <c r="H1728" s="4" t="s">
        <v>45</v>
      </c>
      <c r="I1728" s="6">
        <v>681</v>
      </c>
      <c r="J1728" s="6">
        <v>475</v>
      </c>
      <c r="K1728" s="7">
        <v>0.7</v>
      </c>
      <c r="L1728" s="8">
        <v>819</v>
      </c>
      <c r="M1728" s="8">
        <v>389025</v>
      </c>
    </row>
    <row r="1729" spans="1:13" ht="25" hidden="1" x14ac:dyDescent="0.35">
      <c r="A1729" s="9" t="s">
        <v>3791</v>
      </c>
      <c r="B1729" s="10" t="s">
        <v>3792</v>
      </c>
      <c r="C1729" s="9" t="s">
        <v>3803</v>
      </c>
      <c r="D1729" s="10" t="s">
        <v>3804</v>
      </c>
      <c r="E1729" s="9" t="s">
        <v>56</v>
      </c>
      <c r="F1729" s="9" t="s">
        <v>17</v>
      </c>
      <c r="G1729" s="9" t="s">
        <v>18</v>
      </c>
      <c r="H1729" s="9" t="s">
        <v>45</v>
      </c>
      <c r="I1729" s="11">
        <v>673</v>
      </c>
      <c r="J1729" s="11">
        <v>417</v>
      </c>
      <c r="K1729" s="12">
        <v>0.62</v>
      </c>
      <c r="L1729" s="13">
        <v>790</v>
      </c>
      <c r="M1729" s="13">
        <v>329430</v>
      </c>
    </row>
    <row r="1730" spans="1:13" ht="25" hidden="1" x14ac:dyDescent="0.35">
      <c r="A1730" s="4" t="s">
        <v>3791</v>
      </c>
      <c r="B1730" s="5" t="s">
        <v>3792</v>
      </c>
      <c r="C1730" s="4" t="s">
        <v>3805</v>
      </c>
      <c r="D1730" s="5" t="s">
        <v>3806</v>
      </c>
      <c r="E1730" s="4" t="s">
        <v>667</v>
      </c>
      <c r="F1730" s="4" t="s">
        <v>17</v>
      </c>
      <c r="G1730" s="4" t="s">
        <v>57</v>
      </c>
      <c r="H1730" s="4" t="s">
        <v>45</v>
      </c>
      <c r="I1730" s="6">
        <v>420</v>
      </c>
      <c r="J1730" s="6">
        <v>259</v>
      </c>
      <c r="K1730" s="7">
        <v>0.62</v>
      </c>
      <c r="L1730" s="8">
        <v>790</v>
      </c>
      <c r="M1730" s="8">
        <v>204610</v>
      </c>
    </row>
    <row r="1731" spans="1:13" ht="25" hidden="1" x14ac:dyDescent="0.35">
      <c r="A1731" s="9" t="s">
        <v>3791</v>
      </c>
      <c r="B1731" s="10" t="s">
        <v>3792</v>
      </c>
      <c r="C1731" s="9" t="s">
        <v>3807</v>
      </c>
      <c r="D1731" s="10" t="s">
        <v>3808</v>
      </c>
      <c r="E1731" s="9" t="s">
        <v>22</v>
      </c>
      <c r="F1731" s="9" t="s">
        <v>17</v>
      </c>
      <c r="G1731" s="9" t="s">
        <v>18</v>
      </c>
      <c r="H1731" s="9" t="s">
        <v>45</v>
      </c>
      <c r="I1731" s="11">
        <v>895</v>
      </c>
      <c r="J1731" s="11">
        <v>515</v>
      </c>
      <c r="K1731" s="12">
        <v>0.57999999999999996</v>
      </c>
      <c r="L1731" s="13">
        <v>456</v>
      </c>
      <c r="M1731" s="13">
        <v>234840</v>
      </c>
    </row>
    <row r="1732" spans="1:13" ht="25" hidden="1" x14ac:dyDescent="0.35">
      <c r="A1732" s="4" t="s">
        <v>3791</v>
      </c>
      <c r="B1732" s="5" t="s">
        <v>3792</v>
      </c>
      <c r="C1732" s="4" t="s">
        <v>3809</v>
      </c>
      <c r="D1732" s="5" t="s">
        <v>3810</v>
      </c>
      <c r="E1732" s="4" t="s">
        <v>155</v>
      </c>
      <c r="F1732" s="4" t="s">
        <v>17</v>
      </c>
      <c r="G1732" s="4" t="s">
        <v>18</v>
      </c>
      <c r="H1732" s="4" t="s">
        <v>45</v>
      </c>
      <c r="I1732" s="6">
        <v>844</v>
      </c>
      <c r="J1732" s="6">
        <v>473</v>
      </c>
      <c r="K1732" s="7">
        <v>0.56000000000000005</v>
      </c>
      <c r="L1732" s="8">
        <v>456</v>
      </c>
      <c r="M1732" s="8">
        <v>215688</v>
      </c>
    </row>
    <row r="1733" spans="1:13" ht="25" hidden="1" x14ac:dyDescent="0.35">
      <c r="A1733" s="9" t="s">
        <v>3791</v>
      </c>
      <c r="B1733" s="10" t="s">
        <v>3792</v>
      </c>
      <c r="C1733" s="9" t="s">
        <v>3811</v>
      </c>
      <c r="D1733" s="10" t="s">
        <v>3812</v>
      </c>
      <c r="E1733" s="9" t="s">
        <v>16</v>
      </c>
      <c r="F1733" s="21" t="s">
        <v>4223</v>
      </c>
      <c r="G1733" s="9" t="s">
        <v>18</v>
      </c>
      <c r="H1733" s="9" t="s">
        <v>45</v>
      </c>
      <c r="I1733" s="11">
        <v>1004</v>
      </c>
      <c r="J1733" s="11">
        <v>554</v>
      </c>
      <c r="K1733" s="12">
        <v>0.55000000000000004</v>
      </c>
      <c r="L1733" s="14"/>
      <c r="M1733" s="14"/>
    </row>
    <row r="1734" spans="1:13" ht="25" hidden="1" x14ac:dyDescent="0.35">
      <c r="A1734" s="4" t="s">
        <v>3791</v>
      </c>
      <c r="B1734" s="5" t="s">
        <v>3792</v>
      </c>
      <c r="C1734" s="4" t="s">
        <v>3813</v>
      </c>
      <c r="D1734" s="5" t="s">
        <v>3814</v>
      </c>
      <c r="E1734" s="4" t="s">
        <v>16</v>
      </c>
      <c r="F1734" s="21" t="s">
        <v>4223</v>
      </c>
      <c r="G1734" s="4" t="s">
        <v>18</v>
      </c>
      <c r="H1734" s="4" t="s">
        <v>45</v>
      </c>
      <c r="I1734" s="6">
        <v>1218</v>
      </c>
      <c r="J1734" s="6">
        <v>644</v>
      </c>
      <c r="K1734" s="7">
        <v>0.53</v>
      </c>
      <c r="L1734" s="15"/>
      <c r="M1734" s="15"/>
    </row>
    <row r="1735" spans="1:13" ht="25" hidden="1" x14ac:dyDescent="0.35">
      <c r="A1735" s="9" t="s">
        <v>3791</v>
      </c>
      <c r="B1735" s="10" t="s">
        <v>3792</v>
      </c>
      <c r="C1735" s="9" t="s">
        <v>3815</v>
      </c>
      <c r="D1735" s="10" t="s">
        <v>3816</v>
      </c>
      <c r="E1735" s="9" t="s">
        <v>22</v>
      </c>
      <c r="F1735" s="21" t="s">
        <v>4223</v>
      </c>
      <c r="G1735" s="9" t="s">
        <v>18</v>
      </c>
      <c r="H1735" s="9" t="s">
        <v>45</v>
      </c>
      <c r="I1735" s="11">
        <v>750</v>
      </c>
      <c r="J1735" s="11">
        <v>344</v>
      </c>
      <c r="K1735" s="12">
        <v>0.46</v>
      </c>
      <c r="L1735" s="14"/>
      <c r="M1735" s="14"/>
    </row>
    <row r="1736" spans="1:13" ht="25" hidden="1" x14ac:dyDescent="0.35">
      <c r="A1736" s="4" t="s">
        <v>3791</v>
      </c>
      <c r="B1736" s="5" t="s">
        <v>3792</v>
      </c>
      <c r="C1736" s="4" t="s">
        <v>3817</v>
      </c>
      <c r="D1736" s="5" t="s">
        <v>3818</v>
      </c>
      <c r="E1736" s="4" t="s">
        <v>155</v>
      </c>
      <c r="F1736" s="21" t="s">
        <v>4223</v>
      </c>
      <c r="G1736" s="4" t="s">
        <v>18</v>
      </c>
      <c r="H1736" s="4" t="s">
        <v>45</v>
      </c>
      <c r="I1736" s="6">
        <v>813</v>
      </c>
      <c r="J1736" s="6">
        <v>337</v>
      </c>
      <c r="K1736" s="7">
        <v>0.41</v>
      </c>
      <c r="L1736" s="15"/>
      <c r="M1736" s="15"/>
    </row>
    <row r="1737" spans="1:13" ht="37.5" hidden="1" x14ac:dyDescent="0.35">
      <c r="A1737" s="9" t="s">
        <v>3791</v>
      </c>
      <c r="B1737" s="10" t="s">
        <v>3792</v>
      </c>
      <c r="C1737" s="9" t="s">
        <v>3819</v>
      </c>
      <c r="D1737" s="10" t="s">
        <v>3820</v>
      </c>
      <c r="E1737" s="9" t="s">
        <v>53</v>
      </c>
      <c r="F1737" s="21" t="s">
        <v>4223</v>
      </c>
      <c r="G1737" s="9" t="s">
        <v>18</v>
      </c>
      <c r="H1737" s="9" t="s">
        <v>45</v>
      </c>
      <c r="I1737" s="11">
        <v>0</v>
      </c>
      <c r="J1737" s="11">
        <v>0</v>
      </c>
      <c r="K1737" s="12">
        <v>0</v>
      </c>
      <c r="L1737" s="14"/>
      <c r="M1737" s="14"/>
    </row>
    <row r="1738" spans="1:13" ht="25" hidden="1" x14ac:dyDescent="0.35">
      <c r="A1738" s="4" t="s">
        <v>3821</v>
      </c>
      <c r="B1738" s="5" t="s">
        <v>3822</v>
      </c>
      <c r="C1738" s="4" t="s">
        <v>3823</v>
      </c>
      <c r="D1738" s="5" t="s">
        <v>3824</v>
      </c>
      <c r="E1738" s="4" t="s">
        <v>16</v>
      </c>
      <c r="F1738" s="21" t="s">
        <v>4223</v>
      </c>
      <c r="G1738" s="4" t="s">
        <v>18</v>
      </c>
      <c r="H1738" s="4" t="s">
        <v>45</v>
      </c>
      <c r="I1738" s="6">
        <v>0</v>
      </c>
      <c r="J1738" s="6">
        <v>0</v>
      </c>
      <c r="K1738" s="7">
        <v>0</v>
      </c>
      <c r="L1738" s="15"/>
      <c r="M1738" s="15"/>
    </row>
    <row r="1739" spans="1:13" ht="25" hidden="1" x14ac:dyDescent="0.35">
      <c r="A1739" s="9" t="s">
        <v>3821</v>
      </c>
      <c r="B1739" s="10" t="s">
        <v>3822</v>
      </c>
      <c r="C1739" s="9" t="s">
        <v>3825</v>
      </c>
      <c r="D1739" s="10" t="s">
        <v>3826</v>
      </c>
      <c r="E1739" s="9" t="s">
        <v>16</v>
      </c>
      <c r="F1739" s="9" t="s">
        <v>17</v>
      </c>
      <c r="G1739" s="9" t="s">
        <v>57</v>
      </c>
      <c r="H1739" s="9" t="s">
        <v>45</v>
      </c>
      <c r="I1739" s="11">
        <v>426</v>
      </c>
      <c r="J1739" s="11">
        <v>243</v>
      </c>
      <c r="K1739" s="12">
        <v>0.56999999999999995</v>
      </c>
      <c r="L1739" s="13">
        <v>640.01</v>
      </c>
      <c r="M1739" s="13">
        <v>155522.43</v>
      </c>
    </row>
    <row r="1740" spans="1:13" ht="25" hidden="1" x14ac:dyDescent="0.35">
      <c r="A1740" s="4" t="s">
        <v>3821</v>
      </c>
      <c r="B1740" s="5" t="s">
        <v>3822</v>
      </c>
      <c r="C1740" s="4" t="s">
        <v>3827</v>
      </c>
      <c r="D1740" s="5" t="s">
        <v>3828</v>
      </c>
      <c r="E1740" s="4" t="s">
        <v>402</v>
      </c>
      <c r="F1740" s="4" t="s">
        <v>17</v>
      </c>
      <c r="G1740" s="4" t="s">
        <v>57</v>
      </c>
      <c r="H1740" s="4" t="s">
        <v>45</v>
      </c>
      <c r="I1740" s="6">
        <v>547</v>
      </c>
      <c r="J1740" s="6">
        <v>380</v>
      </c>
      <c r="K1740" s="7">
        <v>0.69</v>
      </c>
      <c r="L1740" s="8">
        <v>617.53</v>
      </c>
      <c r="M1740" s="8">
        <v>234661.4</v>
      </c>
    </row>
    <row r="1741" spans="1:13" ht="25" hidden="1" x14ac:dyDescent="0.35">
      <c r="A1741" s="9" t="s">
        <v>3821</v>
      </c>
      <c r="B1741" s="10" t="s">
        <v>3822</v>
      </c>
      <c r="C1741" s="9" t="s">
        <v>3829</v>
      </c>
      <c r="D1741" s="10" t="s">
        <v>3830</v>
      </c>
      <c r="E1741" s="9" t="s">
        <v>382</v>
      </c>
      <c r="F1741" s="9" t="s">
        <v>17</v>
      </c>
      <c r="G1741" s="9" t="s">
        <v>139</v>
      </c>
      <c r="H1741" s="9" t="s">
        <v>45</v>
      </c>
      <c r="I1741" s="11">
        <v>375</v>
      </c>
      <c r="J1741" s="11">
        <v>244</v>
      </c>
      <c r="K1741" s="12">
        <v>0.65</v>
      </c>
      <c r="L1741" s="13">
        <v>600.41999999999996</v>
      </c>
      <c r="M1741" s="13">
        <v>146502.48000000001</v>
      </c>
    </row>
    <row r="1742" spans="1:13" ht="25" hidden="1" x14ac:dyDescent="0.35">
      <c r="A1742" s="4" t="s">
        <v>3831</v>
      </c>
      <c r="B1742" s="5" t="s">
        <v>3832</v>
      </c>
      <c r="C1742" s="4" t="s">
        <v>3833</v>
      </c>
      <c r="D1742" s="5" t="s">
        <v>3834</v>
      </c>
      <c r="E1742" s="4" t="s">
        <v>56</v>
      </c>
      <c r="F1742" s="4" t="s">
        <v>17</v>
      </c>
      <c r="G1742" s="4" t="s">
        <v>18</v>
      </c>
      <c r="H1742" s="4" t="s">
        <v>58</v>
      </c>
      <c r="I1742" s="6">
        <v>653</v>
      </c>
      <c r="J1742" s="6">
        <v>422</v>
      </c>
      <c r="K1742" s="7">
        <v>0.65</v>
      </c>
      <c r="L1742" s="8">
        <v>488.13</v>
      </c>
      <c r="M1742" s="8">
        <v>205990.86</v>
      </c>
    </row>
    <row r="1743" spans="1:13" ht="25" hidden="1" x14ac:dyDescent="0.35">
      <c r="A1743" s="9" t="s">
        <v>3831</v>
      </c>
      <c r="B1743" s="10" t="s">
        <v>3832</v>
      </c>
      <c r="C1743" s="9" t="s">
        <v>3835</v>
      </c>
      <c r="D1743" s="10" t="s">
        <v>3836</v>
      </c>
      <c r="E1743" s="9" t="s">
        <v>22</v>
      </c>
      <c r="F1743" s="21" t="s">
        <v>4223</v>
      </c>
      <c r="G1743" s="9" t="s">
        <v>36</v>
      </c>
      <c r="H1743" s="9" t="s">
        <v>58</v>
      </c>
      <c r="I1743" s="11">
        <v>327</v>
      </c>
      <c r="J1743" s="11">
        <v>232</v>
      </c>
      <c r="K1743" s="12">
        <v>0.71</v>
      </c>
      <c r="L1743" s="14"/>
      <c r="M1743" s="14"/>
    </row>
    <row r="1744" spans="1:13" ht="25" hidden="1" x14ac:dyDescent="0.35">
      <c r="A1744" s="4" t="s">
        <v>3831</v>
      </c>
      <c r="B1744" s="5" t="s">
        <v>3832</v>
      </c>
      <c r="C1744" s="4" t="s">
        <v>3837</v>
      </c>
      <c r="D1744" s="5" t="s">
        <v>3838</v>
      </c>
      <c r="E1744" s="4" t="s">
        <v>16</v>
      </c>
      <c r="F1744" s="21" t="s">
        <v>4223</v>
      </c>
      <c r="G1744" s="4" t="s">
        <v>36</v>
      </c>
      <c r="H1744" s="4" t="s">
        <v>58</v>
      </c>
      <c r="I1744" s="6">
        <v>391</v>
      </c>
      <c r="J1744" s="6">
        <v>197</v>
      </c>
      <c r="K1744" s="7">
        <v>0.5</v>
      </c>
      <c r="L1744" s="15"/>
      <c r="M1744" s="15"/>
    </row>
    <row r="1745" spans="1:13" ht="25" hidden="1" x14ac:dyDescent="0.35">
      <c r="A1745" s="9" t="s">
        <v>3839</v>
      </c>
      <c r="B1745" s="10" t="s">
        <v>3840</v>
      </c>
      <c r="C1745" s="9" t="s">
        <v>3841</v>
      </c>
      <c r="D1745" s="10" t="s">
        <v>3842</v>
      </c>
      <c r="E1745" s="9" t="s">
        <v>94</v>
      </c>
      <c r="F1745" s="9" t="s">
        <v>17</v>
      </c>
      <c r="G1745" s="9" t="s">
        <v>57</v>
      </c>
      <c r="H1745" s="9" t="s">
        <v>45</v>
      </c>
      <c r="I1745" s="11">
        <v>417</v>
      </c>
      <c r="J1745" s="11">
        <v>307</v>
      </c>
      <c r="K1745" s="12">
        <v>0.74</v>
      </c>
      <c r="L1745" s="13">
        <v>1831.78</v>
      </c>
      <c r="M1745" s="13">
        <v>562356.46</v>
      </c>
    </row>
    <row r="1746" spans="1:13" ht="25" hidden="1" x14ac:dyDescent="0.35">
      <c r="A1746" s="4" t="s">
        <v>3839</v>
      </c>
      <c r="B1746" s="5" t="s">
        <v>3840</v>
      </c>
      <c r="C1746" s="4" t="s">
        <v>3843</v>
      </c>
      <c r="D1746" s="5" t="s">
        <v>3844</v>
      </c>
      <c r="E1746" s="4" t="s">
        <v>56</v>
      </c>
      <c r="F1746" s="4" t="s">
        <v>17</v>
      </c>
      <c r="G1746" s="4" t="s">
        <v>18</v>
      </c>
      <c r="H1746" s="4" t="s">
        <v>45</v>
      </c>
      <c r="I1746" s="6">
        <v>318</v>
      </c>
      <c r="J1746" s="6">
        <v>154</v>
      </c>
      <c r="K1746" s="7">
        <v>0.48</v>
      </c>
      <c r="L1746" s="8">
        <v>1831.78</v>
      </c>
      <c r="M1746" s="8">
        <v>282094.12</v>
      </c>
    </row>
    <row r="1747" spans="1:13" ht="25" hidden="1" x14ac:dyDescent="0.35">
      <c r="A1747" s="9" t="s">
        <v>3839</v>
      </c>
      <c r="B1747" s="10" t="s">
        <v>3840</v>
      </c>
      <c r="C1747" s="9" t="s">
        <v>3845</v>
      </c>
      <c r="D1747" s="10" t="s">
        <v>3846</v>
      </c>
      <c r="E1747" s="9" t="s">
        <v>94</v>
      </c>
      <c r="F1747" s="9" t="s">
        <v>17</v>
      </c>
      <c r="G1747" s="9" t="s">
        <v>18</v>
      </c>
      <c r="H1747" s="9" t="s">
        <v>45</v>
      </c>
      <c r="I1747" s="11">
        <v>361</v>
      </c>
      <c r="J1747" s="11">
        <v>164</v>
      </c>
      <c r="K1747" s="12">
        <v>0.45</v>
      </c>
      <c r="L1747" s="13">
        <v>1831.77</v>
      </c>
      <c r="M1747" s="13">
        <v>300410.28000000003</v>
      </c>
    </row>
    <row r="1748" spans="1:13" ht="25" hidden="1" x14ac:dyDescent="0.35">
      <c r="A1748" s="4" t="s">
        <v>3839</v>
      </c>
      <c r="B1748" s="5" t="s">
        <v>3840</v>
      </c>
      <c r="C1748" s="4" t="s">
        <v>3847</v>
      </c>
      <c r="D1748" s="5" t="s">
        <v>3848</v>
      </c>
      <c r="E1748" s="4" t="s">
        <v>94</v>
      </c>
      <c r="F1748" s="21" t="s">
        <v>4223</v>
      </c>
      <c r="G1748" s="4" t="s">
        <v>36</v>
      </c>
      <c r="H1748" s="4" t="s">
        <v>45</v>
      </c>
      <c r="I1748" s="6">
        <v>490</v>
      </c>
      <c r="J1748" s="6">
        <v>120</v>
      </c>
      <c r="K1748" s="7">
        <v>0.24</v>
      </c>
      <c r="L1748" s="15"/>
      <c r="M1748" s="15"/>
    </row>
    <row r="1749" spans="1:13" ht="25" hidden="1" x14ac:dyDescent="0.35">
      <c r="A1749" s="9" t="s">
        <v>3839</v>
      </c>
      <c r="B1749" s="10" t="s">
        <v>3840</v>
      </c>
      <c r="C1749" s="9" t="s">
        <v>3849</v>
      </c>
      <c r="D1749" s="10" t="s">
        <v>3850</v>
      </c>
      <c r="E1749" s="9" t="s">
        <v>22</v>
      </c>
      <c r="F1749" s="21" t="s">
        <v>4223</v>
      </c>
      <c r="G1749" s="9" t="s">
        <v>18</v>
      </c>
      <c r="H1749" s="9" t="s">
        <v>45</v>
      </c>
      <c r="I1749" s="11">
        <v>422</v>
      </c>
      <c r="J1749" s="11">
        <v>190</v>
      </c>
      <c r="K1749" s="12">
        <v>0.45</v>
      </c>
      <c r="L1749" s="14"/>
      <c r="M1749" s="14"/>
    </row>
    <row r="1750" spans="1:13" ht="25" hidden="1" x14ac:dyDescent="0.35">
      <c r="A1750" s="4" t="s">
        <v>3839</v>
      </c>
      <c r="B1750" s="5" t="s">
        <v>3840</v>
      </c>
      <c r="C1750" s="4" t="s">
        <v>3851</v>
      </c>
      <c r="D1750" s="5" t="s">
        <v>3852</v>
      </c>
      <c r="E1750" s="4" t="s">
        <v>22</v>
      </c>
      <c r="F1750" s="21" t="s">
        <v>4223</v>
      </c>
      <c r="G1750" s="4" t="s">
        <v>57</v>
      </c>
      <c r="H1750" s="4" t="s">
        <v>45</v>
      </c>
      <c r="I1750" s="6">
        <v>383</v>
      </c>
      <c r="J1750" s="6">
        <v>153</v>
      </c>
      <c r="K1750" s="7">
        <v>0.4</v>
      </c>
      <c r="L1750" s="15"/>
      <c r="M1750" s="15"/>
    </row>
    <row r="1751" spans="1:13" ht="25" hidden="1" x14ac:dyDescent="0.35">
      <c r="A1751" s="9" t="s">
        <v>3839</v>
      </c>
      <c r="B1751" s="10" t="s">
        <v>3840</v>
      </c>
      <c r="C1751" s="9" t="s">
        <v>3853</v>
      </c>
      <c r="D1751" s="10" t="s">
        <v>3854</v>
      </c>
      <c r="E1751" s="9" t="s">
        <v>16</v>
      </c>
      <c r="F1751" s="21" t="s">
        <v>4223</v>
      </c>
      <c r="G1751" s="9" t="s">
        <v>57</v>
      </c>
      <c r="H1751" s="9" t="s">
        <v>45</v>
      </c>
      <c r="I1751" s="11">
        <v>1031</v>
      </c>
      <c r="J1751" s="11">
        <v>387</v>
      </c>
      <c r="K1751" s="12">
        <v>0.38</v>
      </c>
      <c r="L1751" s="14"/>
      <c r="M1751" s="14"/>
    </row>
    <row r="1752" spans="1:13" ht="25" hidden="1" x14ac:dyDescent="0.35">
      <c r="A1752" s="4" t="s">
        <v>3839</v>
      </c>
      <c r="B1752" s="5" t="s">
        <v>3840</v>
      </c>
      <c r="C1752" s="4" t="s">
        <v>3855</v>
      </c>
      <c r="D1752" s="5" t="s">
        <v>3856</v>
      </c>
      <c r="E1752" s="4" t="s">
        <v>16</v>
      </c>
      <c r="F1752" s="21" t="s">
        <v>4223</v>
      </c>
      <c r="G1752" s="4" t="s">
        <v>18</v>
      </c>
      <c r="H1752" s="4" t="s">
        <v>45</v>
      </c>
      <c r="I1752" s="6">
        <v>59</v>
      </c>
      <c r="J1752" s="6">
        <v>21</v>
      </c>
      <c r="K1752" s="7">
        <v>0.36</v>
      </c>
      <c r="L1752" s="15"/>
      <c r="M1752" s="15"/>
    </row>
    <row r="1753" spans="1:13" ht="25" hidden="1" x14ac:dyDescent="0.35">
      <c r="A1753" s="9" t="s">
        <v>3857</v>
      </c>
      <c r="B1753" s="10" t="s">
        <v>3858</v>
      </c>
      <c r="C1753" s="9" t="s">
        <v>3859</v>
      </c>
      <c r="D1753" s="10" t="s">
        <v>3860</v>
      </c>
      <c r="E1753" s="9" t="s">
        <v>56</v>
      </c>
      <c r="F1753" s="9" t="s">
        <v>17</v>
      </c>
      <c r="G1753" s="9" t="s">
        <v>18</v>
      </c>
      <c r="H1753" s="9" t="s">
        <v>19</v>
      </c>
      <c r="I1753" s="11">
        <v>72</v>
      </c>
      <c r="J1753" s="11">
        <v>47</v>
      </c>
      <c r="K1753" s="12">
        <v>0.65</v>
      </c>
      <c r="L1753" s="13">
        <v>975</v>
      </c>
      <c r="M1753" s="13">
        <v>45825</v>
      </c>
    </row>
    <row r="1754" spans="1:13" ht="25" hidden="1" x14ac:dyDescent="0.35">
      <c r="A1754" s="4" t="s">
        <v>3857</v>
      </c>
      <c r="B1754" s="5" t="s">
        <v>3858</v>
      </c>
      <c r="C1754" s="4" t="s">
        <v>3861</v>
      </c>
      <c r="D1754" s="5" t="s">
        <v>3862</v>
      </c>
      <c r="E1754" s="4" t="s">
        <v>56</v>
      </c>
      <c r="F1754" s="4" t="s">
        <v>17</v>
      </c>
      <c r="G1754" s="4" t="s">
        <v>36</v>
      </c>
      <c r="H1754" s="4" t="s">
        <v>19</v>
      </c>
      <c r="I1754" s="6">
        <v>295</v>
      </c>
      <c r="J1754" s="6">
        <v>176</v>
      </c>
      <c r="K1754" s="7">
        <v>0.6</v>
      </c>
      <c r="L1754" s="8">
        <v>975</v>
      </c>
      <c r="M1754" s="8">
        <v>171600</v>
      </c>
    </row>
    <row r="1755" spans="1:13" ht="25" hidden="1" x14ac:dyDescent="0.35">
      <c r="A1755" s="9" t="s">
        <v>3857</v>
      </c>
      <c r="B1755" s="10" t="s">
        <v>3858</v>
      </c>
      <c r="C1755" s="9" t="s">
        <v>3863</v>
      </c>
      <c r="D1755" s="10" t="s">
        <v>3864</v>
      </c>
      <c r="E1755" s="9" t="s">
        <v>94</v>
      </c>
      <c r="F1755" s="9" t="s">
        <v>17</v>
      </c>
      <c r="G1755" s="9" t="s">
        <v>18</v>
      </c>
      <c r="H1755" s="9" t="s">
        <v>19</v>
      </c>
      <c r="I1755" s="11">
        <v>328</v>
      </c>
      <c r="J1755" s="11">
        <v>158</v>
      </c>
      <c r="K1755" s="12">
        <v>0.48</v>
      </c>
      <c r="L1755" s="13">
        <v>975</v>
      </c>
      <c r="M1755" s="13">
        <v>154050</v>
      </c>
    </row>
    <row r="1756" spans="1:13" ht="25" hidden="1" x14ac:dyDescent="0.35">
      <c r="A1756" s="4" t="s">
        <v>3857</v>
      </c>
      <c r="B1756" s="5" t="s">
        <v>3858</v>
      </c>
      <c r="C1756" s="4" t="s">
        <v>3865</v>
      </c>
      <c r="D1756" s="5" t="s">
        <v>1171</v>
      </c>
      <c r="E1756" s="4" t="s">
        <v>94</v>
      </c>
      <c r="F1756" s="4" t="s">
        <v>17</v>
      </c>
      <c r="G1756" s="4" t="s">
        <v>18</v>
      </c>
      <c r="H1756" s="4" t="s">
        <v>19</v>
      </c>
      <c r="I1756" s="6">
        <v>186</v>
      </c>
      <c r="J1756" s="6">
        <v>83</v>
      </c>
      <c r="K1756" s="7">
        <v>0.45</v>
      </c>
      <c r="L1756" s="8">
        <v>975</v>
      </c>
      <c r="M1756" s="8">
        <v>80925</v>
      </c>
    </row>
    <row r="1757" spans="1:13" ht="25" hidden="1" x14ac:dyDescent="0.35">
      <c r="A1757" s="9" t="s">
        <v>3857</v>
      </c>
      <c r="B1757" s="10" t="s">
        <v>3858</v>
      </c>
      <c r="C1757" s="9" t="s">
        <v>3866</v>
      </c>
      <c r="D1757" s="10" t="s">
        <v>3867</v>
      </c>
      <c r="E1757" s="9" t="s">
        <v>22</v>
      </c>
      <c r="F1757" s="9" t="s">
        <v>17</v>
      </c>
      <c r="G1757" s="9" t="s">
        <v>36</v>
      </c>
      <c r="H1757" s="9" t="s">
        <v>19</v>
      </c>
      <c r="I1757" s="11">
        <v>426</v>
      </c>
      <c r="J1757" s="11">
        <v>211</v>
      </c>
      <c r="K1757" s="12">
        <v>0.5</v>
      </c>
      <c r="L1757" s="13">
        <v>457.06</v>
      </c>
      <c r="M1757" s="13">
        <v>96439.66</v>
      </c>
    </row>
    <row r="1758" spans="1:13" ht="25" hidden="1" x14ac:dyDescent="0.35">
      <c r="A1758" s="4" t="s">
        <v>3857</v>
      </c>
      <c r="B1758" s="5" t="s">
        <v>3858</v>
      </c>
      <c r="C1758" s="4" t="s">
        <v>3868</v>
      </c>
      <c r="D1758" s="5" t="s">
        <v>3869</v>
      </c>
      <c r="E1758" s="4" t="s">
        <v>16</v>
      </c>
      <c r="F1758" s="21" t="s">
        <v>4223</v>
      </c>
      <c r="G1758" s="4" t="s">
        <v>18</v>
      </c>
      <c r="H1758" s="4" t="s">
        <v>19</v>
      </c>
      <c r="I1758" s="6">
        <v>590</v>
      </c>
      <c r="J1758" s="6">
        <v>254</v>
      </c>
      <c r="K1758" s="7">
        <v>0.43</v>
      </c>
      <c r="L1758" s="15"/>
      <c r="M1758" s="15"/>
    </row>
    <row r="1759" spans="1:13" ht="25" hidden="1" x14ac:dyDescent="0.35">
      <c r="A1759" s="9" t="s">
        <v>3870</v>
      </c>
      <c r="B1759" s="10" t="s">
        <v>3871</v>
      </c>
      <c r="C1759" s="9" t="s">
        <v>3872</v>
      </c>
      <c r="D1759" s="10" t="s">
        <v>3873</v>
      </c>
      <c r="E1759" s="9" t="s">
        <v>402</v>
      </c>
      <c r="F1759" s="9" t="s">
        <v>17</v>
      </c>
      <c r="G1759" s="9" t="s">
        <v>36</v>
      </c>
      <c r="H1759" s="9" t="s">
        <v>58</v>
      </c>
      <c r="I1759" s="11">
        <v>656</v>
      </c>
      <c r="J1759" s="11">
        <v>442</v>
      </c>
      <c r="K1759" s="12">
        <v>0.67</v>
      </c>
      <c r="L1759" s="13">
        <v>1104.4100000000001</v>
      </c>
      <c r="M1759" s="13">
        <v>488149.22</v>
      </c>
    </row>
    <row r="1760" spans="1:13" ht="25" hidden="1" x14ac:dyDescent="0.35">
      <c r="A1760" s="4" t="s">
        <v>3870</v>
      </c>
      <c r="B1760" s="5" t="s">
        <v>3871</v>
      </c>
      <c r="C1760" s="4" t="s">
        <v>3874</v>
      </c>
      <c r="D1760" s="5" t="s">
        <v>3875</v>
      </c>
      <c r="E1760" s="4" t="s">
        <v>382</v>
      </c>
      <c r="F1760" s="4" t="s">
        <v>17</v>
      </c>
      <c r="G1760" s="4" t="s">
        <v>18</v>
      </c>
      <c r="H1760" s="4" t="s">
        <v>58</v>
      </c>
      <c r="I1760" s="6">
        <v>446</v>
      </c>
      <c r="J1760" s="6">
        <v>282</v>
      </c>
      <c r="K1760" s="7">
        <v>0.63</v>
      </c>
      <c r="L1760" s="8">
        <v>1104.4000000000001</v>
      </c>
      <c r="M1760" s="8">
        <v>311440.8</v>
      </c>
    </row>
    <row r="1761" spans="1:13" ht="25" hidden="1" x14ac:dyDescent="0.35">
      <c r="A1761" s="9" t="s">
        <v>3870</v>
      </c>
      <c r="B1761" s="10" t="s">
        <v>3871</v>
      </c>
      <c r="C1761" s="9" t="s">
        <v>3876</v>
      </c>
      <c r="D1761" s="10" t="s">
        <v>3877</v>
      </c>
      <c r="E1761" s="9" t="s">
        <v>16</v>
      </c>
      <c r="F1761" s="21" t="s">
        <v>4223</v>
      </c>
      <c r="G1761" s="9" t="s">
        <v>18</v>
      </c>
      <c r="H1761" s="9" t="s">
        <v>58</v>
      </c>
      <c r="I1761" s="11">
        <v>415</v>
      </c>
      <c r="J1761" s="11">
        <v>221</v>
      </c>
      <c r="K1761" s="12">
        <v>0.53</v>
      </c>
      <c r="L1761" s="14"/>
      <c r="M1761" s="14"/>
    </row>
    <row r="1762" spans="1:13" ht="25" hidden="1" x14ac:dyDescent="0.35">
      <c r="A1762" s="4" t="s">
        <v>3878</v>
      </c>
      <c r="B1762" s="5" t="s">
        <v>3879</v>
      </c>
      <c r="C1762" s="4" t="s">
        <v>3880</v>
      </c>
      <c r="D1762" s="5" t="s">
        <v>3881</v>
      </c>
      <c r="E1762" s="4" t="s">
        <v>182</v>
      </c>
      <c r="F1762" s="21" t="s">
        <v>4223</v>
      </c>
      <c r="G1762" s="4" t="s">
        <v>18</v>
      </c>
      <c r="H1762" s="4" t="s">
        <v>50</v>
      </c>
      <c r="I1762" s="6">
        <v>0</v>
      </c>
      <c r="J1762" s="6">
        <v>0</v>
      </c>
      <c r="K1762" s="7">
        <v>0</v>
      </c>
      <c r="L1762" s="15"/>
      <c r="M1762" s="15"/>
    </row>
    <row r="1763" spans="1:13" ht="25" hidden="1" x14ac:dyDescent="0.35">
      <c r="A1763" s="9" t="s">
        <v>3878</v>
      </c>
      <c r="B1763" s="10" t="s">
        <v>3879</v>
      </c>
      <c r="C1763" s="9" t="s">
        <v>3882</v>
      </c>
      <c r="D1763" s="10" t="s">
        <v>3883</v>
      </c>
      <c r="E1763" s="9" t="s">
        <v>3884</v>
      </c>
      <c r="F1763" s="21" t="s">
        <v>4223</v>
      </c>
      <c r="G1763" s="9" t="s">
        <v>18</v>
      </c>
      <c r="H1763" s="9" t="s">
        <v>50</v>
      </c>
      <c r="I1763" s="14"/>
      <c r="J1763" s="14"/>
      <c r="K1763" s="12">
        <v>0</v>
      </c>
      <c r="L1763" s="14"/>
      <c r="M1763" s="14"/>
    </row>
    <row r="1764" spans="1:13" ht="25" hidden="1" x14ac:dyDescent="0.35">
      <c r="A1764" s="4" t="s">
        <v>3878</v>
      </c>
      <c r="B1764" s="5" t="s">
        <v>3879</v>
      </c>
      <c r="C1764" s="4" t="s">
        <v>3885</v>
      </c>
      <c r="D1764" s="5" t="s">
        <v>3886</v>
      </c>
      <c r="E1764" s="4" t="s">
        <v>242</v>
      </c>
      <c r="F1764" s="21" t="s">
        <v>4223</v>
      </c>
      <c r="G1764" s="4" t="s">
        <v>18</v>
      </c>
      <c r="H1764" s="4" t="s">
        <v>50</v>
      </c>
      <c r="I1764" s="6">
        <v>0</v>
      </c>
      <c r="J1764" s="6">
        <v>0</v>
      </c>
      <c r="K1764" s="7">
        <v>0</v>
      </c>
      <c r="L1764" s="15"/>
      <c r="M1764" s="15"/>
    </row>
    <row r="1765" spans="1:13" ht="25" hidden="1" x14ac:dyDescent="0.35">
      <c r="A1765" s="9" t="s">
        <v>3878</v>
      </c>
      <c r="B1765" s="10" t="s">
        <v>3879</v>
      </c>
      <c r="C1765" s="9" t="s">
        <v>3887</v>
      </c>
      <c r="D1765" s="10" t="s">
        <v>3888</v>
      </c>
      <c r="E1765" s="9" t="s">
        <v>182</v>
      </c>
      <c r="F1765" s="9" t="s">
        <v>17</v>
      </c>
      <c r="G1765" s="9" t="s">
        <v>57</v>
      </c>
      <c r="H1765" s="9" t="s">
        <v>58</v>
      </c>
      <c r="I1765" s="11">
        <v>1867</v>
      </c>
      <c r="J1765" s="11">
        <v>1712</v>
      </c>
      <c r="K1765" s="12">
        <v>0.92</v>
      </c>
      <c r="L1765" s="13">
        <v>100</v>
      </c>
      <c r="M1765" s="13">
        <v>171200</v>
      </c>
    </row>
    <row r="1766" spans="1:13" ht="25" hidden="1" x14ac:dyDescent="0.35">
      <c r="A1766" s="4" t="s">
        <v>3878</v>
      </c>
      <c r="B1766" s="5" t="s">
        <v>3879</v>
      </c>
      <c r="C1766" s="4" t="s">
        <v>3889</v>
      </c>
      <c r="D1766" s="5" t="s">
        <v>3890</v>
      </c>
      <c r="E1766" s="4" t="s">
        <v>3891</v>
      </c>
      <c r="F1766" s="4" t="s">
        <v>17</v>
      </c>
      <c r="G1766" s="4" t="s">
        <v>18</v>
      </c>
      <c r="H1766" s="4" t="s">
        <v>58</v>
      </c>
      <c r="I1766" s="6">
        <v>350</v>
      </c>
      <c r="J1766" s="6">
        <v>269</v>
      </c>
      <c r="K1766" s="7">
        <v>0.77</v>
      </c>
      <c r="L1766" s="8">
        <v>100</v>
      </c>
      <c r="M1766" s="8">
        <v>26900</v>
      </c>
    </row>
    <row r="1767" spans="1:13" hidden="1" x14ac:dyDescent="0.35">
      <c r="A1767" s="9" t="s">
        <v>3878</v>
      </c>
      <c r="B1767" s="10" t="s">
        <v>3879</v>
      </c>
      <c r="C1767" s="9" t="s">
        <v>3892</v>
      </c>
      <c r="D1767" s="10" t="s">
        <v>3893</v>
      </c>
      <c r="E1767" s="9" t="s">
        <v>3891</v>
      </c>
      <c r="F1767" s="9" t="s">
        <v>17</v>
      </c>
      <c r="G1767" s="9" t="s">
        <v>18</v>
      </c>
      <c r="H1767" s="9" t="s">
        <v>58</v>
      </c>
      <c r="I1767" s="11">
        <v>312</v>
      </c>
      <c r="J1767" s="11">
        <v>235</v>
      </c>
      <c r="K1767" s="12">
        <v>0.75</v>
      </c>
      <c r="L1767" s="13">
        <v>100</v>
      </c>
      <c r="M1767" s="13">
        <v>23500</v>
      </c>
    </row>
    <row r="1768" spans="1:13" ht="25" hidden="1" x14ac:dyDescent="0.35">
      <c r="A1768" s="4" t="s">
        <v>3878</v>
      </c>
      <c r="B1768" s="5" t="s">
        <v>3879</v>
      </c>
      <c r="C1768" s="4" t="s">
        <v>3894</v>
      </c>
      <c r="D1768" s="5" t="s">
        <v>3895</v>
      </c>
      <c r="E1768" s="4" t="s">
        <v>16</v>
      </c>
      <c r="F1768" s="4" t="s">
        <v>17</v>
      </c>
      <c r="G1768" s="4" t="s">
        <v>18</v>
      </c>
      <c r="H1768" s="4" t="s">
        <v>58</v>
      </c>
      <c r="I1768" s="6">
        <v>828</v>
      </c>
      <c r="J1768" s="6">
        <v>418</v>
      </c>
      <c r="K1768" s="7">
        <v>0.5</v>
      </c>
      <c r="L1768" s="8">
        <v>100</v>
      </c>
      <c r="M1768" s="8">
        <v>41800</v>
      </c>
    </row>
    <row r="1769" spans="1:13" ht="25" hidden="1" x14ac:dyDescent="0.35">
      <c r="A1769" s="9" t="s">
        <v>3878</v>
      </c>
      <c r="B1769" s="10" t="s">
        <v>3879</v>
      </c>
      <c r="C1769" s="9" t="s">
        <v>3896</v>
      </c>
      <c r="D1769" s="10" t="s">
        <v>3897</v>
      </c>
      <c r="E1769" s="9" t="s">
        <v>94</v>
      </c>
      <c r="F1769" s="9" t="s">
        <v>17</v>
      </c>
      <c r="G1769" s="9" t="s">
        <v>18</v>
      </c>
      <c r="H1769" s="9" t="s">
        <v>58</v>
      </c>
      <c r="I1769" s="11">
        <v>313</v>
      </c>
      <c r="J1769" s="11">
        <v>197</v>
      </c>
      <c r="K1769" s="12">
        <v>0.63</v>
      </c>
      <c r="L1769" s="13">
        <v>100</v>
      </c>
      <c r="M1769" s="13">
        <v>19700</v>
      </c>
    </row>
    <row r="1770" spans="1:13" ht="25" hidden="1" x14ac:dyDescent="0.35">
      <c r="A1770" s="4" t="s">
        <v>3878</v>
      </c>
      <c r="B1770" s="5" t="s">
        <v>3879</v>
      </c>
      <c r="C1770" s="4" t="s">
        <v>3898</v>
      </c>
      <c r="D1770" s="5" t="s">
        <v>3899</v>
      </c>
      <c r="E1770" s="4" t="s">
        <v>3891</v>
      </c>
      <c r="F1770" s="4" t="s">
        <v>17</v>
      </c>
      <c r="G1770" s="4" t="s">
        <v>18</v>
      </c>
      <c r="H1770" s="4" t="s">
        <v>58</v>
      </c>
      <c r="I1770" s="6">
        <v>114</v>
      </c>
      <c r="J1770" s="6">
        <v>66</v>
      </c>
      <c r="K1770" s="7">
        <v>0.57999999999999996</v>
      </c>
      <c r="L1770" s="8">
        <v>100</v>
      </c>
      <c r="M1770" s="8">
        <v>6600</v>
      </c>
    </row>
    <row r="1771" spans="1:13" ht="25" hidden="1" x14ac:dyDescent="0.35">
      <c r="A1771" s="9" t="s">
        <v>3878</v>
      </c>
      <c r="B1771" s="10" t="s">
        <v>3879</v>
      </c>
      <c r="C1771" s="9" t="s">
        <v>3900</v>
      </c>
      <c r="D1771" s="10" t="s">
        <v>1502</v>
      </c>
      <c r="E1771" s="9" t="s">
        <v>1960</v>
      </c>
      <c r="F1771" s="9" t="s">
        <v>17</v>
      </c>
      <c r="G1771" s="9" t="s">
        <v>18</v>
      </c>
      <c r="H1771" s="9" t="s">
        <v>58</v>
      </c>
      <c r="I1771" s="11">
        <v>156</v>
      </c>
      <c r="J1771" s="11">
        <v>80</v>
      </c>
      <c r="K1771" s="12">
        <v>0.51</v>
      </c>
      <c r="L1771" s="13">
        <v>100</v>
      </c>
      <c r="M1771" s="13">
        <v>8000</v>
      </c>
    </row>
    <row r="1772" spans="1:13" ht="25" hidden="1" x14ac:dyDescent="0.35">
      <c r="A1772" s="4" t="s">
        <v>3878</v>
      </c>
      <c r="B1772" s="5" t="s">
        <v>3879</v>
      </c>
      <c r="C1772" s="4" t="s">
        <v>3901</v>
      </c>
      <c r="D1772" s="5" t="s">
        <v>3902</v>
      </c>
      <c r="E1772" s="4" t="s">
        <v>3052</v>
      </c>
      <c r="F1772" s="21" t="s">
        <v>4223</v>
      </c>
      <c r="G1772" s="4" t="s">
        <v>57</v>
      </c>
      <c r="H1772" s="4" t="s">
        <v>58</v>
      </c>
      <c r="I1772" s="6">
        <v>868</v>
      </c>
      <c r="J1772" s="6">
        <v>598</v>
      </c>
      <c r="K1772" s="7">
        <v>0.69</v>
      </c>
      <c r="L1772" s="15"/>
      <c r="M1772" s="15"/>
    </row>
    <row r="1773" spans="1:13" ht="25" hidden="1" x14ac:dyDescent="0.35">
      <c r="A1773" s="9" t="s">
        <v>3878</v>
      </c>
      <c r="B1773" s="10" t="s">
        <v>3879</v>
      </c>
      <c r="C1773" s="9" t="s">
        <v>3903</v>
      </c>
      <c r="D1773" s="10" t="s">
        <v>3904</v>
      </c>
      <c r="E1773" s="9" t="s">
        <v>282</v>
      </c>
      <c r="F1773" s="21" t="s">
        <v>4223</v>
      </c>
      <c r="G1773" s="9" t="s">
        <v>139</v>
      </c>
      <c r="H1773" s="9" t="s">
        <v>58</v>
      </c>
      <c r="I1773" s="11">
        <v>604</v>
      </c>
      <c r="J1773" s="11">
        <v>341</v>
      </c>
      <c r="K1773" s="12">
        <v>0.56000000000000005</v>
      </c>
      <c r="L1773" s="13">
        <v>0</v>
      </c>
      <c r="M1773" s="13">
        <v>0</v>
      </c>
    </row>
    <row r="1774" spans="1:13" hidden="1" x14ac:dyDescent="0.35">
      <c r="A1774" s="4" t="s">
        <v>3905</v>
      </c>
      <c r="B1774" s="5" t="s">
        <v>3906</v>
      </c>
      <c r="C1774" s="4" t="s">
        <v>3907</v>
      </c>
      <c r="D1774" s="5" t="s">
        <v>3908</v>
      </c>
      <c r="E1774" s="4" t="s">
        <v>94</v>
      </c>
      <c r="F1774" s="4" t="s">
        <v>97</v>
      </c>
      <c r="G1774" s="4" t="s">
        <v>18</v>
      </c>
      <c r="H1774" s="4" t="s">
        <v>58</v>
      </c>
      <c r="I1774" s="6">
        <v>411</v>
      </c>
      <c r="J1774" s="6">
        <v>115</v>
      </c>
      <c r="K1774" s="7">
        <v>0.28000000000000003</v>
      </c>
      <c r="L1774" s="8">
        <v>437.72</v>
      </c>
      <c r="M1774" s="8">
        <v>50337.8</v>
      </c>
    </row>
    <row r="1775" spans="1:13" ht="25" hidden="1" x14ac:dyDescent="0.35">
      <c r="A1775" s="9" t="s">
        <v>3905</v>
      </c>
      <c r="B1775" s="10" t="s">
        <v>3906</v>
      </c>
      <c r="C1775" s="9" t="s">
        <v>3909</v>
      </c>
      <c r="D1775" s="10" t="s">
        <v>3910</v>
      </c>
      <c r="E1775" s="9" t="s">
        <v>94</v>
      </c>
      <c r="F1775" s="21" t="s">
        <v>4223</v>
      </c>
      <c r="G1775" s="9" t="s">
        <v>18</v>
      </c>
      <c r="H1775" s="9" t="s">
        <v>58</v>
      </c>
      <c r="I1775" s="11">
        <v>130</v>
      </c>
      <c r="J1775" s="11">
        <v>35</v>
      </c>
      <c r="K1775" s="12">
        <v>0.27</v>
      </c>
      <c r="L1775" s="13">
        <v>143.09</v>
      </c>
      <c r="M1775" s="13">
        <v>5008.1499999999996</v>
      </c>
    </row>
    <row r="1776" spans="1:13" ht="25" hidden="1" x14ac:dyDescent="0.35">
      <c r="A1776" s="4" t="s">
        <v>3905</v>
      </c>
      <c r="B1776" s="5" t="s">
        <v>3906</v>
      </c>
      <c r="C1776" s="4" t="s">
        <v>3911</v>
      </c>
      <c r="D1776" s="5" t="s">
        <v>3912</v>
      </c>
      <c r="E1776" s="4" t="s">
        <v>16</v>
      </c>
      <c r="F1776" s="4" t="s">
        <v>97</v>
      </c>
      <c r="G1776" s="4" t="s">
        <v>18</v>
      </c>
      <c r="H1776" s="4" t="s">
        <v>58</v>
      </c>
      <c r="I1776" s="6">
        <v>278</v>
      </c>
      <c r="J1776" s="6">
        <v>98</v>
      </c>
      <c r="K1776" s="7">
        <v>0.35</v>
      </c>
      <c r="L1776" s="8">
        <v>437.71</v>
      </c>
      <c r="M1776" s="8">
        <v>42895.58</v>
      </c>
    </row>
    <row r="1777" spans="1:13" ht="25" hidden="1" x14ac:dyDescent="0.35">
      <c r="A1777" s="9" t="s">
        <v>3905</v>
      </c>
      <c r="B1777" s="10" t="s">
        <v>3906</v>
      </c>
      <c r="C1777" s="9" t="s">
        <v>3913</v>
      </c>
      <c r="D1777" s="10" t="s">
        <v>3914</v>
      </c>
      <c r="E1777" s="9" t="s">
        <v>22</v>
      </c>
      <c r="F1777" s="9" t="s">
        <v>97</v>
      </c>
      <c r="G1777" s="9" t="s">
        <v>18</v>
      </c>
      <c r="H1777" s="9" t="s">
        <v>58</v>
      </c>
      <c r="I1777" s="11">
        <v>263</v>
      </c>
      <c r="J1777" s="11">
        <v>80</v>
      </c>
      <c r="K1777" s="12">
        <v>0.3</v>
      </c>
      <c r="L1777" s="13">
        <v>257.85000000000002</v>
      </c>
      <c r="M1777" s="13">
        <v>20628</v>
      </c>
    </row>
    <row r="1778" spans="1:13" ht="25" hidden="1" x14ac:dyDescent="0.35">
      <c r="A1778" s="4" t="s">
        <v>3915</v>
      </c>
      <c r="B1778" s="5" t="s">
        <v>3916</v>
      </c>
      <c r="C1778" s="4" t="s">
        <v>3917</v>
      </c>
      <c r="D1778" s="5" t="s">
        <v>3918</v>
      </c>
      <c r="E1778" s="4" t="s">
        <v>56</v>
      </c>
      <c r="F1778" s="4" t="s">
        <v>17</v>
      </c>
      <c r="G1778" s="4" t="s">
        <v>36</v>
      </c>
      <c r="H1778" s="4" t="s">
        <v>19</v>
      </c>
      <c r="I1778" s="6">
        <v>308</v>
      </c>
      <c r="J1778" s="6">
        <v>151</v>
      </c>
      <c r="K1778" s="7">
        <v>0.49</v>
      </c>
      <c r="L1778" s="8">
        <v>2339.86</v>
      </c>
      <c r="M1778" s="8">
        <v>353318.86</v>
      </c>
    </row>
    <row r="1779" spans="1:13" ht="25" hidden="1" x14ac:dyDescent="0.35">
      <c r="A1779" s="9" t="s">
        <v>3915</v>
      </c>
      <c r="B1779" s="10" t="s">
        <v>3916</v>
      </c>
      <c r="C1779" s="9" t="s">
        <v>3919</v>
      </c>
      <c r="D1779" s="10" t="s">
        <v>3920</v>
      </c>
      <c r="E1779" s="9" t="s">
        <v>242</v>
      </c>
      <c r="F1779" s="21" t="s">
        <v>4223</v>
      </c>
      <c r="G1779" s="9" t="s">
        <v>36</v>
      </c>
      <c r="H1779" s="9" t="s">
        <v>19</v>
      </c>
      <c r="I1779" s="11">
        <v>371</v>
      </c>
      <c r="J1779" s="11">
        <v>132</v>
      </c>
      <c r="K1779" s="12">
        <v>0.36</v>
      </c>
      <c r="L1779" s="14"/>
      <c r="M1779" s="14"/>
    </row>
    <row r="1780" spans="1:13" ht="37.5" hidden="1" x14ac:dyDescent="0.35">
      <c r="A1780" s="4" t="s">
        <v>3921</v>
      </c>
      <c r="B1780" s="5" t="s">
        <v>3922</v>
      </c>
      <c r="C1780" s="4" t="s">
        <v>3923</v>
      </c>
      <c r="D1780" s="5" t="s">
        <v>3924</v>
      </c>
      <c r="E1780" s="4" t="s">
        <v>85</v>
      </c>
      <c r="F1780" s="21" t="s">
        <v>4223</v>
      </c>
      <c r="G1780" s="4" t="s">
        <v>18</v>
      </c>
      <c r="H1780" s="4" t="s">
        <v>50</v>
      </c>
      <c r="I1780" s="6">
        <v>0</v>
      </c>
      <c r="J1780" s="6">
        <v>0</v>
      </c>
      <c r="K1780" s="7">
        <v>0</v>
      </c>
      <c r="L1780" s="15"/>
      <c r="M1780" s="15"/>
    </row>
    <row r="1781" spans="1:13" ht="25" hidden="1" x14ac:dyDescent="0.35">
      <c r="A1781" s="9" t="s">
        <v>3921</v>
      </c>
      <c r="B1781" s="10" t="s">
        <v>3922</v>
      </c>
      <c r="C1781" s="9" t="s">
        <v>3925</v>
      </c>
      <c r="D1781" s="10" t="s">
        <v>3926</v>
      </c>
      <c r="E1781" s="9" t="s">
        <v>155</v>
      </c>
      <c r="F1781" s="9" t="s">
        <v>17</v>
      </c>
      <c r="G1781" s="9" t="s">
        <v>18</v>
      </c>
      <c r="H1781" s="9" t="s">
        <v>19</v>
      </c>
      <c r="I1781" s="11">
        <v>442</v>
      </c>
      <c r="J1781" s="11">
        <v>365</v>
      </c>
      <c r="K1781" s="12">
        <v>0.83</v>
      </c>
      <c r="L1781" s="13">
        <v>903.07</v>
      </c>
      <c r="M1781" s="13">
        <v>329620.55</v>
      </c>
    </row>
    <row r="1782" spans="1:13" ht="25" hidden="1" x14ac:dyDescent="0.35">
      <c r="A1782" s="4" t="s">
        <v>3921</v>
      </c>
      <c r="B1782" s="5" t="s">
        <v>3922</v>
      </c>
      <c r="C1782" s="4" t="s">
        <v>3927</v>
      </c>
      <c r="D1782" s="5" t="s">
        <v>1348</v>
      </c>
      <c r="E1782" s="4" t="s">
        <v>155</v>
      </c>
      <c r="F1782" s="4" t="s">
        <v>17</v>
      </c>
      <c r="G1782" s="4" t="s">
        <v>139</v>
      </c>
      <c r="H1782" s="4" t="s">
        <v>19</v>
      </c>
      <c r="I1782" s="6">
        <v>436</v>
      </c>
      <c r="J1782" s="6">
        <v>304</v>
      </c>
      <c r="K1782" s="7">
        <v>0.7</v>
      </c>
      <c r="L1782" s="8">
        <v>894.25</v>
      </c>
      <c r="M1782" s="8">
        <v>271852</v>
      </c>
    </row>
    <row r="1783" spans="1:13" ht="25" hidden="1" x14ac:dyDescent="0.35">
      <c r="A1783" s="9" t="s">
        <v>3921</v>
      </c>
      <c r="B1783" s="10" t="s">
        <v>3922</v>
      </c>
      <c r="C1783" s="9" t="s">
        <v>3928</v>
      </c>
      <c r="D1783" s="10" t="s">
        <v>3929</v>
      </c>
      <c r="E1783" s="9" t="s">
        <v>472</v>
      </c>
      <c r="F1783" s="9" t="s">
        <v>17</v>
      </c>
      <c r="G1783" s="9" t="s">
        <v>36</v>
      </c>
      <c r="H1783" s="9" t="s">
        <v>19</v>
      </c>
      <c r="I1783" s="11">
        <v>372</v>
      </c>
      <c r="J1783" s="11">
        <v>245</v>
      </c>
      <c r="K1783" s="12">
        <v>0.66</v>
      </c>
      <c r="L1783" s="13">
        <v>894.25</v>
      </c>
      <c r="M1783" s="13">
        <v>219091.25</v>
      </c>
    </row>
    <row r="1784" spans="1:13" ht="25" hidden="1" x14ac:dyDescent="0.35">
      <c r="A1784" s="4" t="s">
        <v>3921</v>
      </c>
      <c r="B1784" s="5" t="s">
        <v>3922</v>
      </c>
      <c r="C1784" s="4" t="s">
        <v>3930</v>
      </c>
      <c r="D1784" s="5" t="s">
        <v>3931</v>
      </c>
      <c r="E1784" s="4" t="s">
        <v>155</v>
      </c>
      <c r="F1784" s="4" t="s">
        <v>17</v>
      </c>
      <c r="G1784" s="4" t="s">
        <v>36</v>
      </c>
      <c r="H1784" s="4" t="s">
        <v>19</v>
      </c>
      <c r="I1784" s="6">
        <v>566</v>
      </c>
      <c r="J1784" s="6">
        <v>350</v>
      </c>
      <c r="K1784" s="7">
        <v>0.62</v>
      </c>
      <c r="L1784" s="8">
        <v>894.25</v>
      </c>
      <c r="M1784" s="8">
        <v>312987.5</v>
      </c>
    </row>
    <row r="1785" spans="1:13" ht="25" hidden="1" x14ac:dyDescent="0.35">
      <c r="A1785" s="9" t="s">
        <v>3921</v>
      </c>
      <c r="B1785" s="10" t="s">
        <v>3922</v>
      </c>
      <c r="C1785" s="9" t="s">
        <v>3932</v>
      </c>
      <c r="D1785" s="10" t="s">
        <v>3933</v>
      </c>
      <c r="E1785" s="9" t="s">
        <v>152</v>
      </c>
      <c r="F1785" s="9" t="s">
        <v>17</v>
      </c>
      <c r="G1785" s="9" t="s">
        <v>18</v>
      </c>
      <c r="H1785" s="9" t="s">
        <v>19</v>
      </c>
      <c r="I1785" s="11">
        <v>356</v>
      </c>
      <c r="J1785" s="11">
        <v>221</v>
      </c>
      <c r="K1785" s="12">
        <v>0.62</v>
      </c>
      <c r="L1785" s="13">
        <v>894.25</v>
      </c>
      <c r="M1785" s="13">
        <v>197629.25</v>
      </c>
    </row>
    <row r="1786" spans="1:13" ht="25" hidden="1" x14ac:dyDescent="0.35">
      <c r="A1786" s="4" t="s">
        <v>3921</v>
      </c>
      <c r="B1786" s="5" t="s">
        <v>3922</v>
      </c>
      <c r="C1786" s="4" t="s">
        <v>3934</v>
      </c>
      <c r="D1786" s="5" t="s">
        <v>3935</v>
      </c>
      <c r="E1786" s="4" t="s">
        <v>472</v>
      </c>
      <c r="F1786" s="4" t="s">
        <v>17</v>
      </c>
      <c r="G1786" s="4" t="s">
        <v>57</v>
      </c>
      <c r="H1786" s="4" t="s">
        <v>19</v>
      </c>
      <c r="I1786" s="6">
        <v>380</v>
      </c>
      <c r="J1786" s="6">
        <v>224</v>
      </c>
      <c r="K1786" s="7">
        <v>0.59</v>
      </c>
      <c r="L1786" s="8">
        <v>894.25</v>
      </c>
      <c r="M1786" s="8">
        <v>200312</v>
      </c>
    </row>
    <row r="1787" spans="1:13" ht="25" hidden="1" x14ac:dyDescent="0.35">
      <c r="A1787" s="9" t="s">
        <v>3921</v>
      </c>
      <c r="B1787" s="10" t="s">
        <v>3922</v>
      </c>
      <c r="C1787" s="9" t="s">
        <v>3936</v>
      </c>
      <c r="D1787" s="10" t="s">
        <v>3937</v>
      </c>
      <c r="E1787" s="9" t="s">
        <v>472</v>
      </c>
      <c r="F1787" s="9" t="s">
        <v>17</v>
      </c>
      <c r="G1787" s="9" t="s">
        <v>36</v>
      </c>
      <c r="H1787" s="9" t="s">
        <v>19</v>
      </c>
      <c r="I1787" s="11">
        <v>286</v>
      </c>
      <c r="J1787" s="11">
        <v>167</v>
      </c>
      <c r="K1787" s="12">
        <v>0.57999999999999996</v>
      </c>
      <c r="L1787" s="13">
        <v>894.25</v>
      </c>
      <c r="M1787" s="13">
        <v>149339.75</v>
      </c>
    </row>
    <row r="1788" spans="1:13" ht="25" hidden="1" x14ac:dyDescent="0.35">
      <c r="A1788" s="4" t="s">
        <v>3921</v>
      </c>
      <c r="B1788" s="5" t="s">
        <v>3922</v>
      </c>
      <c r="C1788" s="4" t="s">
        <v>3938</v>
      </c>
      <c r="D1788" s="5" t="s">
        <v>3939</v>
      </c>
      <c r="E1788" s="4" t="s">
        <v>22</v>
      </c>
      <c r="F1788" s="4" t="s">
        <v>17</v>
      </c>
      <c r="G1788" s="4" t="s">
        <v>57</v>
      </c>
      <c r="H1788" s="4" t="s">
        <v>19</v>
      </c>
      <c r="I1788" s="6">
        <v>796</v>
      </c>
      <c r="J1788" s="6">
        <v>457</v>
      </c>
      <c r="K1788" s="7">
        <v>0.56999999999999995</v>
      </c>
      <c r="L1788" s="8">
        <v>894.25</v>
      </c>
      <c r="M1788" s="8">
        <v>408672.25</v>
      </c>
    </row>
    <row r="1789" spans="1:13" ht="25" hidden="1" x14ac:dyDescent="0.35">
      <c r="A1789" s="9" t="s">
        <v>3921</v>
      </c>
      <c r="B1789" s="10" t="s">
        <v>3922</v>
      </c>
      <c r="C1789" s="9" t="s">
        <v>3940</v>
      </c>
      <c r="D1789" s="10" t="s">
        <v>3941</v>
      </c>
      <c r="E1789" s="9" t="s">
        <v>472</v>
      </c>
      <c r="F1789" s="9" t="s">
        <v>17</v>
      </c>
      <c r="G1789" s="9" t="s">
        <v>18</v>
      </c>
      <c r="H1789" s="9" t="s">
        <v>19</v>
      </c>
      <c r="I1789" s="11">
        <v>536</v>
      </c>
      <c r="J1789" s="11">
        <v>279</v>
      </c>
      <c r="K1789" s="12">
        <v>0.52</v>
      </c>
      <c r="L1789" s="13">
        <v>894.25</v>
      </c>
      <c r="M1789" s="13">
        <v>249495.75</v>
      </c>
    </row>
    <row r="1790" spans="1:13" ht="25" hidden="1" x14ac:dyDescent="0.35">
      <c r="A1790" s="4" t="s">
        <v>3921</v>
      </c>
      <c r="B1790" s="5" t="s">
        <v>3922</v>
      </c>
      <c r="C1790" s="4" t="s">
        <v>3942</v>
      </c>
      <c r="D1790" s="5" t="s">
        <v>3943</v>
      </c>
      <c r="E1790" s="4" t="s">
        <v>242</v>
      </c>
      <c r="F1790" s="21" t="s">
        <v>4223</v>
      </c>
      <c r="G1790" s="4" t="s">
        <v>18</v>
      </c>
      <c r="H1790" s="4" t="s">
        <v>19</v>
      </c>
      <c r="I1790" s="6">
        <v>74</v>
      </c>
      <c r="J1790" s="6">
        <v>49</v>
      </c>
      <c r="K1790" s="7">
        <v>0.66</v>
      </c>
      <c r="L1790" s="15"/>
      <c r="M1790" s="15"/>
    </row>
    <row r="1791" spans="1:13" ht="25" hidden="1" x14ac:dyDescent="0.35">
      <c r="A1791" s="9" t="s">
        <v>3921</v>
      </c>
      <c r="B1791" s="10" t="s">
        <v>3922</v>
      </c>
      <c r="C1791" s="9" t="s">
        <v>3944</v>
      </c>
      <c r="D1791" s="10" t="s">
        <v>3945</v>
      </c>
      <c r="E1791" s="9" t="s">
        <v>16</v>
      </c>
      <c r="F1791" s="21" t="s">
        <v>4223</v>
      </c>
      <c r="G1791" s="9" t="s">
        <v>18</v>
      </c>
      <c r="H1791" s="9" t="s">
        <v>19</v>
      </c>
      <c r="I1791" s="11">
        <v>1626</v>
      </c>
      <c r="J1791" s="11">
        <v>860</v>
      </c>
      <c r="K1791" s="12">
        <v>0.53</v>
      </c>
      <c r="L1791" s="14"/>
      <c r="M1791" s="14"/>
    </row>
    <row r="1792" spans="1:13" ht="25" hidden="1" x14ac:dyDescent="0.35">
      <c r="A1792" s="4" t="s">
        <v>3946</v>
      </c>
      <c r="B1792" s="5" t="s">
        <v>3947</v>
      </c>
      <c r="C1792" s="4" t="s">
        <v>3948</v>
      </c>
      <c r="D1792" s="5" t="s">
        <v>3949</v>
      </c>
      <c r="E1792" s="4" t="s">
        <v>16</v>
      </c>
      <c r="F1792" s="21" t="s">
        <v>4223</v>
      </c>
      <c r="G1792" s="4" t="s">
        <v>18</v>
      </c>
      <c r="H1792" s="4" t="s">
        <v>50</v>
      </c>
      <c r="I1792" s="15"/>
      <c r="J1792" s="15"/>
      <c r="K1792" s="7">
        <v>0</v>
      </c>
      <c r="L1792" s="15"/>
      <c r="M1792" s="15"/>
    </row>
    <row r="1793" spans="1:13" ht="25" hidden="1" x14ac:dyDescent="0.35">
      <c r="A1793" s="9" t="s">
        <v>3946</v>
      </c>
      <c r="B1793" s="10" t="s">
        <v>3947</v>
      </c>
      <c r="C1793" s="9" t="s">
        <v>3950</v>
      </c>
      <c r="D1793" s="10" t="s">
        <v>3951</v>
      </c>
      <c r="E1793" s="9" t="s">
        <v>182</v>
      </c>
      <c r="F1793" s="9" t="s">
        <v>17</v>
      </c>
      <c r="G1793" s="9" t="s">
        <v>18</v>
      </c>
      <c r="H1793" s="9" t="s">
        <v>45</v>
      </c>
      <c r="I1793" s="11">
        <v>163</v>
      </c>
      <c r="J1793" s="11">
        <v>131</v>
      </c>
      <c r="K1793" s="12">
        <v>0.8</v>
      </c>
      <c r="L1793" s="13">
        <v>827.04</v>
      </c>
      <c r="M1793" s="13">
        <v>108342.24</v>
      </c>
    </row>
    <row r="1794" spans="1:13" ht="25" hidden="1" x14ac:dyDescent="0.35">
      <c r="A1794" s="4" t="s">
        <v>3946</v>
      </c>
      <c r="B1794" s="5" t="s">
        <v>3947</v>
      </c>
      <c r="C1794" s="4" t="s">
        <v>3952</v>
      </c>
      <c r="D1794" s="5" t="s">
        <v>3953</v>
      </c>
      <c r="E1794" s="4" t="s">
        <v>182</v>
      </c>
      <c r="F1794" s="4" t="s">
        <v>17</v>
      </c>
      <c r="G1794" s="4" t="s">
        <v>18</v>
      </c>
      <c r="H1794" s="4" t="s">
        <v>45</v>
      </c>
      <c r="I1794" s="6">
        <v>370</v>
      </c>
      <c r="J1794" s="6">
        <v>268</v>
      </c>
      <c r="K1794" s="7">
        <v>0.72</v>
      </c>
      <c r="L1794" s="8">
        <v>827</v>
      </c>
      <c r="M1794" s="8">
        <v>221636</v>
      </c>
    </row>
    <row r="1795" spans="1:13" ht="25" hidden="1" x14ac:dyDescent="0.35">
      <c r="A1795" s="9" t="s">
        <v>3946</v>
      </c>
      <c r="B1795" s="10" t="s">
        <v>3947</v>
      </c>
      <c r="C1795" s="9" t="s">
        <v>3954</v>
      </c>
      <c r="D1795" s="10" t="s">
        <v>3955</v>
      </c>
      <c r="E1795" s="9" t="s">
        <v>182</v>
      </c>
      <c r="F1795" s="9" t="s">
        <v>17</v>
      </c>
      <c r="G1795" s="9" t="s">
        <v>36</v>
      </c>
      <c r="H1795" s="9" t="s">
        <v>45</v>
      </c>
      <c r="I1795" s="11">
        <v>271</v>
      </c>
      <c r="J1795" s="11">
        <v>182</v>
      </c>
      <c r="K1795" s="12">
        <v>0.67</v>
      </c>
      <c r="L1795" s="13">
        <v>770.5</v>
      </c>
      <c r="M1795" s="13">
        <v>140231</v>
      </c>
    </row>
    <row r="1796" spans="1:13" ht="25" hidden="1" x14ac:dyDescent="0.35">
      <c r="A1796" s="4" t="s">
        <v>3946</v>
      </c>
      <c r="B1796" s="5" t="s">
        <v>3947</v>
      </c>
      <c r="C1796" s="4" t="s">
        <v>3956</v>
      </c>
      <c r="D1796" s="5" t="s">
        <v>3957</v>
      </c>
      <c r="E1796" s="4" t="s">
        <v>337</v>
      </c>
      <c r="F1796" s="4" t="s">
        <v>17</v>
      </c>
      <c r="G1796" s="4" t="s">
        <v>18</v>
      </c>
      <c r="H1796" s="4" t="s">
        <v>45</v>
      </c>
      <c r="I1796" s="6">
        <v>937</v>
      </c>
      <c r="J1796" s="6">
        <v>563</v>
      </c>
      <c r="K1796" s="7">
        <v>0.6</v>
      </c>
      <c r="L1796" s="8">
        <v>770.5</v>
      </c>
      <c r="M1796" s="8">
        <v>433791.5</v>
      </c>
    </row>
    <row r="1797" spans="1:13" ht="25" hidden="1" x14ac:dyDescent="0.35">
      <c r="A1797" s="9" t="s">
        <v>3946</v>
      </c>
      <c r="B1797" s="10" t="s">
        <v>3947</v>
      </c>
      <c r="C1797" s="9" t="s">
        <v>3958</v>
      </c>
      <c r="D1797" s="10" t="s">
        <v>3959</v>
      </c>
      <c r="E1797" s="9" t="s">
        <v>3960</v>
      </c>
      <c r="F1797" s="9" t="s">
        <v>17</v>
      </c>
      <c r="G1797" s="9" t="s">
        <v>18</v>
      </c>
      <c r="H1797" s="9" t="s">
        <v>45</v>
      </c>
      <c r="I1797" s="11">
        <v>565</v>
      </c>
      <c r="J1797" s="11">
        <v>312</v>
      </c>
      <c r="K1797" s="12">
        <v>0.55000000000000004</v>
      </c>
      <c r="L1797" s="13">
        <v>770.5</v>
      </c>
      <c r="M1797" s="13">
        <v>240396</v>
      </c>
    </row>
    <row r="1798" spans="1:13" ht="25" hidden="1" x14ac:dyDescent="0.35">
      <c r="A1798" s="4" t="s">
        <v>3946</v>
      </c>
      <c r="B1798" s="5" t="s">
        <v>3947</v>
      </c>
      <c r="C1798" s="4" t="s">
        <v>3961</v>
      </c>
      <c r="D1798" s="5" t="s">
        <v>3962</v>
      </c>
      <c r="E1798" s="4" t="s">
        <v>182</v>
      </c>
      <c r="F1798" s="4" t="s">
        <v>17</v>
      </c>
      <c r="G1798" s="4" t="s">
        <v>18</v>
      </c>
      <c r="H1798" s="4" t="s">
        <v>45</v>
      </c>
      <c r="I1798" s="6">
        <v>257</v>
      </c>
      <c r="J1798" s="6">
        <v>132</v>
      </c>
      <c r="K1798" s="7">
        <v>0.51</v>
      </c>
      <c r="L1798" s="8">
        <v>770.5</v>
      </c>
      <c r="M1798" s="8">
        <v>101706</v>
      </c>
    </row>
    <row r="1799" spans="1:13" ht="25" hidden="1" x14ac:dyDescent="0.35">
      <c r="A1799" s="9" t="s">
        <v>3946</v>
      </c>
      <c r="B1799" s="10" t="s">
        <v>3947</v>
      </c>
      <c r="C1799" s="9" t="s">
        <v>3963</v>
      </c>
      <c r="D1799" s="10" t="s">
        <v>3964</v>
      </c>
      <c r="E1799" s="9" t="s">
        <v>182</v>
      </c>
      <c r="F1799" s="9" t="s">
        <v>17</v>
      </c>
      <c r="G1799" s="9" t="s">
        <v>18</v>
      </c>
      <c r="H1799" s="9" t="s">
        <v>45</v>
      </c>
      <c r="I1799" s="11">
        <v>361</v>
      </c>
      <c r="J1799" s="11">
        <v>182</v>
      </c>
      <c r="K1799" s="12">
        <v>0.5</v>
      </c>
      <c r="L1799" s="13">
        <v>689</v>
      </c>
      <c r="M1799" s="13">
        <v>125398</v>
      </c>
    </row>
    <row r="1800" spans="1:13" ht="25" hidden="1" x14ac:dyDescent="0.35">
      <c r="A1800" s="4" t="s">
        <v>3946</v>
      </c>
      <c r="B1800" s="5" t="s">
        <v>3947</v>
      </c>
      <c r="C1800" s="4" t="s">
        <v>3965</v>
      </c>
      <c r="D1800" s="5" t="s">
        <v>3966</v>
      </c>
      <c r="E1800" s="4" t="s">
        <v>182</v>
      </c>
      <c r="F1800" s="4" t="s">
        <v>17</v>
      </c>
      <c r="G1800" s="4" t="s">
        <v>18</v>
      </c>
      <c r="H1800" s="4" t="s">
        <v>45</v>
      </c>
      <c r="I1800" s="6">
        <v>501</v>
      </c>
      <c r="J1800" s="6">
        <v>239</v>
      </c>
      <c r="K1800" s="7">
        <v>0.48</v>
      </c>
      <c r="L1800" s="8">
        <v>450</v>
      </c>
      <c r="M1800" s="8">
        <v>107550</v>
      </c>
    </row>
    <row r="1801" spans="1:13" ht="25" hidden="1" x14ac:dyDescent="0.35">
      <c r="A1801" s="9" t="s">
        <v>3946</v>
      </c>
      <c r="B1801" s="10" t="s">
        <v>3947</v>
      </c>
      <c r="C1801" s="9" t="s">
        <v>3967</v>
      </c>
      <c r="D1801" s="10" t="s">
        <v>3968</v>
      </c>
      <c r="E1801" s="9" t="s">
        <v>337</v>
      </c>
      <c r="F1801" s="9" t="s">
        <v>17</v>
      </c>
      <c r="G1801" s="9" t="s">
        <v>18</v>
      </c>
      <c r="H1801" s="9" t="s">
        <v>45</v>
      </c>
      <c r="I1801" s="11">
        <v>791</v>
      </c>
      <c r="J1801" s="11">
        <v>379</v>
      </c>
      <c r="K1801" s="12">
        <v>0.48</v>
      </c>
      <c r="L1801" s="13">
        <v>476</v>
      </c>
      <c r="M1801" s="13">
        <v>180404</v>
      </c>
    </row>
    <row r="1802" spans="1:13" ht="25" hidden="1" x14ac:dyDescent="0.35">
      <c r="A1802" s="4" t="s">
        <v>3946</v>
      </c>
      <c r="B1802" s="5" t="s">
        <v>3947</v>
      </c>
      <c r="C1802" s="4" t="s">
        <v>3969</v>
      </c>
      <c r="D1802" s="5" t="s">
        <v>3970</v>
      </c>
      <c r="E1802" s="4" t="s">
        <v>337</v>
      </c>
      <c r="F1802" s="21" t="s">
        <v>4223</v>
      </c>
      <c r="G1802" s="4" t="s">
        <v>18</v>
      </c>
      <c r="H1802" s="4" t="s">
        <v>45</v>
      </c>
      <c r="I1802" s="6">
        <v>694</v>
      </c>
      <c r="J1802" s="6">
        <v>198</v>
      </c>
      <c r="K1802" s="7">
        <v>0.28999999999999998</v>
      </c>
      <c r="L1802" s="15"/>
      <c r="M1802" s="15"/>
    </row>
    <row r="1803" spans="1:13" ht="25" hidden="1" x14ac:dyDescent="0.35">
      <c r="A1803" s="9" t="s">
        <v>3946</v>
      </c>
      <c r="B1803" s="10" t="s">
        <v>3947</v>
      </c>
      <c r="C1803" s="9" t="s">
        <v>3971</v>
      </c>
      <c r="D1803" s="10" t="s">
        <v>3972</v>
      </c>
      <c r="E1803" s="9" t="s">
        <v>16</v>
      </c>
      <c r="F1803" s="21" t="s">
        <v>4223</v>
      </c>
      <c r="G1803" s="9" t="s">
        <v>18</v>
      </c>
      <c r="H1803" s="9" t="s">
        <v>45</v>
      </c>
      <c r="I1803" s="11">
        <v>1132</v>
      </c>
      <c r="J1803" s="11">
        <v>757</v>
      </c>
      <c r="K1803" s="12">
        <v>0.67</v>
      </c>
      <c r="L1803" s="14"/>
      <c r="M1803" s="14"/>
    </row>
    <row r="1804" spans="1:13" ht="25" hidden="1" x14ac:dyDescent="0.35">
      <c r="A1804" s="4" t="s">
        <v>3946</v>
      </c>
      <c r="B1804" s="5" t="s">
        <v>3947</v>
      </c>
      <c r="C1804" s="4" t="s">
        <v>3973</v>
      </c>
      <c r="D1804" s="5" t="s">
        <v>3974</v>
      </c>
      <c r="E1804" s="4" t="s">
        <v>16</v>
      </c>
      <c r="F1804" s="21" t="s">
        <v>4223</v>
      </c>
      <c r="G1804" s="4" t="s">
        <v>18</v>
      </c>
      <c r="H1804" s="4" t="s">
        <v>45</v>
      </c>
      <c r="I1804" s="6">
        <v>37</v>
      </c>
      <c r="J1804" s="6">
        <v>24</v>
      </c>
      <c r="K1804" s="7">
        <v>0.65</v>
      </c>
      <c r="L1804" s="15"/>
      <c r="M1804" s="15"/>
    </row>
    <row r="1805" spans="1:13" ht="25" hidden="1" x14ac:dyDescent="0.35">
      <c r="A1805" s="9" t="s">
        <v>3946</v>
      </c>
      <c r="B1805" s="10" t="s">
        <v>3947</v>
      </c>
      <c r="C1805" s="9" t="s">
        <v>3975</v>
      </c>
      <c r="D1805" s="10" t="s">
        <v>3976</v>
      </c>
      <c r="E1805" s="9" t="s">
        <v>16</v>
      </c>
      <c r="F1805" s="21" t="s">
        <v>4223</v>
      </c>
      <c r="G1805" s="9" t="s">
        <v>18</v>
      </c>
      <c r="H1805" s="9" t="s">
        <v>45</v>
      </c>
      <c r="I1805" s="11">
        <v>1138</v>
      </c>
      <c r="J1805" s="11">
        <v>533</v>
      </c>
      <c r="K1805" s="12">
        <v>0.47</v>
      </c>
      <c r="L1805" s="14"/>
      <c r="M1805" s="14"/>
    </row>
    <row r="1806" spans="1:13" ht="25" hidden="1" x14ac:dyDescent="0.35">
      <c r="A1806" s="4" t="s">
        <v>3946</v>
      </c>
      <c r="B1806" s="5" t="s">
        <v>3947</v>
      </c>
      <c r="C1806" s="4" t="s">
        <v>3977</v>
      </c>
      <c r="D1806" s="5" t="s">
        <v>3978</v>
      </c>
      <c r="E1806" s="4" t="s">
        <v>53</v>
      </c>
      <c r="F1806" s="21" t="s">
        <v>4223</v>
      </c>
      <c r="G1806" s="4" t="s">
        <v>36</v>
      </c>
      <c r="H1806" s="4" t="s">
        <v>45</v>
      </c>
      <c r="I1806" s="6">
        <v>633</v>
      </c>
      <c r="J1806" s="6">
        <v>140</v>
      </c>
      <c r="K1806" s="7">
        <v>0.22</v>
      </c>
      <c r="L1806" s="15"/>
      <c r="M1806" s="15"/>
    </row>
    <row r="1807" spans="1:13" ht="25" hidden="1" x14ac:dyDescent="0.35">
      <c r="A1807" s="9" t="s">
        <v>3979</v>
      </c>
      <c r="B1807" s="10" t="s">
        <v>3980</v>
      </c>
      <c r="C1807" s="9" t="s">
        <v>3981</v>
      </c>
      <c r="D1807" s="10" t="s">
        <v>3982</v>
      </c>
      <c r="E1807" s="9" t="s">
        <v>16</v>
      </c>
      <c r="F1807" s="21" t="s">
        <v>4223</v>
      </c>
      <c r="G1807" s="9" t="s">
        <v>18</v>
      </c>
      <c r="H1807" s="9" t="s">
        <v>19</v>
      </c>
      <c r="I1807" s="11">
        <v>0</v>
      </c>
      <c r="J1807" s="11">
        <v>0</v>
      </c>
      <c r="K1807" s="12">
        <v>0</v>
      </c>
      <c r="L1807" s="14"/>
      <c r="M1807" s="14"/>
    </row>
    <row r="1808" spans="1:13" ht="25" hidden="1" x14ac:dyDescent="0.35">
      <c r="A1808" s="4" t="s">
        <v>3979</v>
      </c>
      <c r="B1808" s="5" t="s">
        <v>3980</v>
      </c>
      <c r="C1808" s="4" t="s">
        <v>3983</v>
      </c>
      <c r="D1808" s="5" t="s">
        <v>3984</v>
      </c>
      <c r="E1808" s="4" t="s">
        <v>402</v>
      </c>
      <c r="F1808" s="4" t="s">
        <v>17</v>
      </c>
      <c r="G1808" s="4" t="s">
        <v>18</v>
      </c>
      <c r="H1808" s="4" t="s">
        <v>19</v>
      </c>
      <c r="I1808" s="6">
        <v>320</v>
      </c>
      <c r="J1808" s="6">
        <v>182</v>
      </c>
      <c r="K1808" s="7">
        <v>0.56999999999999995</v>
      </c>
      <c r="L1808" s="8">
        <v>1496.45</v>
      </c>
      <c r="M1808" s="8">
        <v>272353.90000000002</v>
      </c>
    </row>
    <row r="1809" spans="1:13" ht="25" hidden="1" x14ac:dyDescent="0.35">
      <c r="A1809" s="9" t="s">
        <v>3979</v>
      </c>
      <c r="B1809" s="10" t="s">
        <v>3980</v>
      </c>
      <c r="C1809" s="9" t="s">
        <v>3985</v>
      </c>
      <c r="D1809" s="10" t="s">
        <v>3986</v>
      </c>
      <c r="E1809" s="9" t="s">
        <v>249</v>
      </c>
      <c r="F1809" s="9" t="s">
        <v>17</v>
      </c>
      <c r="G1809" s="9" t="s">
        <v>36</v>
      </c>
      <c r="H1809" s="9" t="s">
        <v>19</v>
      </c>
      <c r="I1809" s="11">
        <v>260</v>
      </c>
      <c r="J1809" s="11">
        <v>136</v>
      </c>
      <c r="K1809" s="12">
        <v>0.52</v>
      </c>
      <c r="L1809" s="13">
        <v>1496.45</v>
      </c>
      <c r="M1809" s="13">
        <v>203517.2</v>
      </c>
    </row>
    <row r="1810" spans="1:13" ht="25" hidden="1" x14ac:dyDescent="0.35">
      <c r="A1810" s="4" t="s">
        <v>3979</v>
      </c>
      <c r="B1810" s="5" t="s">
        <v>3980</v>
      </c>
      <c r="C1810" s="4" t="s">
        <v>3987</v>
      </c>
      <c r="D1810" s="5" t="s">
        <v>3988</v>
      </c>
      <c r="E1810" s="4" t="s">
        <v>402</v>
      </c>
      <c r="F1810" s="4" t="s">
        <v>17</v>
      </c>
      <c r="G1810" s="4" t="s">
        <v>18</v>
      </c>
      <c r="H1810" s="4" t="s">
        <v>19</v>
      </c>
      <c r="I1810" s="6">
        <v>301</v>
      </c>
      <c r="J1810" s="6">
        <v>140</v>
      </c>
      <c r="K1810" s="7">
        <v>0.47</v>
      </c>
      <c r="L1810" s="8">
        <v>1496.45</v>
      </c>
      <c r="M1810" s="8">
        <v>209503</v>
      </c>
    </row>
    <row r="1811" spans="1:13" ht="25" hidden="1" x14ac:dyDescent="0.35">
      <c r="A1811" s="9" t="s">
        <v>3979</v>
      </c>
      <c r="B1811" s="10" t="s">
        <v>3980</v>
      </c>
      <c r="C1811" s="9" t="s">
        <v>3989</v>
      </c>
      <c r="D1811" s="10" t="s">
        <v>3990</v>
      </c>
      <c r="E1811" s="9" t="s">
        <v>382</v>
      </c>
      <c r="F1811" s="21" t="s">
        <v>4223</v>
      </c>
      <c r="G1811" s="9" t="s">
        <v>18</v>
      </c>
      <c r="H1811" s="9" t="s">
        <v>19</v>
      </c>
      <c r="I1811" s="11">
        <v>278</v>
      </c>
      <c r="J1811" s="11">
        <v>151</v>
      </c>
      <c r="K1811" s="12">
        <v>0.54</v>
      </c>
      <c r="L1811" s="14"/>
      <c r="M1811" s="14"/>
    </row>
    <row r="1812" spans="1:13" ht="25" hidden="1" x14ac:dyDescent="0.35">
      <c r="A1812" s="4" t="s">
        <v>3979</v>
      </c>
      <c r="B1812" s="5" t="s">
        <v>3980</v>
      </c>
      <c r="C1812" s="4" t="s">
        <v>3991</v>
      </c>
      <c r="D1812" s="5" t="s">
        <v>3992</v>
      </c>
      <c r="E1812" s="4" t="s">
        <v>382</v>
      </c>
      <c r="F1812" s="21" t="s">
        <v>4223</v>
      </c>
      <c r="G1812" s="4" t="s">
        <v>139</v>
      </c>
      <c r="H1812" s="4" t="s">
        <v>19</v>
      </c>
      <c r="I1812" s="6">
        <v>240</v>
      </c>
      <c r="J1812" s="6">
        <v>128</v>
      </c>
      <c r="K1812" s="7">
        <v>0.53</v>
      </c>
      <c r="L1812" s="15"/>
      <c r="M1812" s="15"/>
    </row>
    <row r="1813" spans="1:13" ht="25" hidden="1" x14ac:dyDescent="0.35">
      <c r="A1813" s="9" t="s">
        <v>3979</v>
      </c>
      <c r="B1813" s="10" t="s">
        <v>3980</v>
      </c>
      <c r="C1813" s="9" t="s">
        <v>3993</v>
      </c>
      <c r="D1813" s="10" t="s">
        <v>3994</v>
      </c>
      <c r="E1813" s="9" t="s">
        <v>16</v>
      </c>
      <c r="F1813" s="21" t="s">
        <v>4223</v>
      </c>
      <c r="G1813" s="9" t="s">
        <v>18</v>
      </c>
      <c r="H1813" s="9" t="s">
        <v>19</v>
      </c>
      <c r="I1813" s="11">
        <v>215</v>
      </c>
      <c r="J1813" s="11">
        <v>106</v>
      </c>
      <c r="K1813" s="12">
        <v>0.49</v>
      </c>
      <c r="L1813" s="14"/>
      <c r="M1813" s="14"/>
    </row>
    <row r="1814" spans="1:13" ht="25" hidden="1" x14ac:dyDescent="0.35">
      <c r="A1814" s="4" t="s">
        <v>3979</v>
      </c>
      <c r="B1814" s="5" t="s">
        <v>3980</v>
      </c>
      <c r="C1814" s="4" t="s">
        <v>3995</v>
      </c>
      <c r="D1814" s="5" t="s">
        <v>3996</v>
      </c>
      <c r="E1814" s="4" t="s">
        <v>16</v>
      </c>
      <c r="F1814" s="21" t="s">
        <v>4223</v>
      </c>
      <c r="G1814" s="4" t="s">
        <v>36</v>
      </c>
      <c r="H1814" s="4" t="s">
        <v>19</v>
      </c>
      <c r="I1814" s="6">
        <v>241</v>
      </c>
      <c r="J1814" s="6">
        <v>111</v>
      </c>
      <c r="K1814" s="7">
        <v>0.46</v>
      </c>
      <c r="L1814" s="15"/>
      <c r="M1814" s="15"/>
    </row>
    <row r="1815" spans="1:13" ht="25" hidden="1" x14ac:dyDescent="0.35">
      <c r="A1815" s="9" t="s">
        <v>3979</v>
      </c>
      <c r="B1815" s="10" t="s">
        <v>3980</v>
      </c>
      <c r="C1815" s="9" t="s">
        <v>3997</v>
      </c>
      <c r="D1815" s="10" t="s">
        <v>3998</v>
      </c>
      <c r="E1815" s="9" t="s">
        <v>256</v>
      </c>
      <c r="F1815" s="21" t="s">
        <v>4223</v>
      </c>
      <c r="G1815" s="9" t="s">
        <v>18</v>
      </c>
      <c r="H1815" s="9" t="s">
        <v>19</v>
      </c>
      <c r="I1815" s="11">
        <v>40</v>
      </c>
      <c r="J1815" s="11">
        <v>14</v>
      </c>
      <c r="K1815" s="12">
        <v>0.35</v>
      </c>
      <c r="L1815" s="14"/>
      <c r="M1815" s="14"/>
    </row>
    <row r="1816" spans="1:13" ht="50" hidden="1" x14ac:dyDescent="0.35">
      <c r="A1816" s="4" t="s">
        <v>3999</v>
      </c>
      <c r="B1816" s="5" t="s">
        <v>4000</v>
      </c>
      <c r="C1816" s="4" t="s">
        <v>4001</v>
      </c>
      <c r="D1816" s="5" t="s">
        <v>4002</v>
      </c>
      <c r="E1816" s="4" t="s">
        <v>16</v>
      </c>
      <c r="F1816" s="21" t="s">
        <v>4223</v>
      </c>
      <c r="G1816" s="4" t="s">
        <v>18</v>
      </c>
      <c r="H1816" s="4" t="s">
        <v>50</v>
      </c>
      <c r="I1816" s="15"/>
      <c r="J1816" s="15"/>
      <c r="K1816" s="7">
        <v>0</v>
      </c>
      <c r="L1816" s="15"/>
      <c r="M1816" s="15"/>
    </row>
    <row r="1817" spans="1:13" ht="25" hidden="1" x14ac:dyDescent="0.35">
      <c r="A1817" s="9" t="s">
        <v>3999</v>
      </c>
      <c r="B1817" s="10" t="s">
        <v>4000</v>
      </c>
      <c r="C1817" s="9" t="s">
        <v>4003</v>
      </c>
      <c r="D1817" s="10" t="s">
        <v>4004</v>
      </c>
      <c r="E1817" s="9" t="s">
        <v>337</v>
      </c>
      <c r="F1817" s="9" t="s">
        <v>17</v>
      </c>
      <c r="G1817" s="9" t="s">
        <v>18</v>
      </c>
      <c r="H1817" s="9" t="s">
        <v>58</v>
      </c>
      <c r="I1817" s="11">
        <v>139</v>
      </c>
      <c r="J1817" s="11">
        <v>139</v>
      </c>
      <c r="K1817" s="12">
        <v>1</v>
      </c>
      <c r="L1817" s="13">
        <v>600.32000000000005</v>
      </c>
      <c r="M1817" s="13">
        <v>83444.479999999996</v>
      </c>
    </row>
    <row r="1818" spans="1:13" ht="25" hidden="1" x14ac:dyDescent="0.35">
      <c r="A1818" s="4" t="s">
        <v>3999</v>
      </c>
      <c r="B1818" s="5" t="s">
        <v>4000</v>
      </c>
      <c r="C1818" s="4" t="s">
        <v>4005</v>
      </c>
      <c r="D1818" s="5" t="s">
        <v>4006</v>
      </c>
      <c r="E1818" s="4" t="s">
        <v>407</v>
      </c>
      <c r="F1818" s="4" t="s">
        <v>17</v>
      </c>
      <c r="G1818" s="4" t="s">
        <v>36</v>
      </c>
      <c r="H1818" s="4" t="s">
        <v>58</v>
      </c>
      <c r="I1818" s="6">
        <v>421</v>
      </c>
      <c r="J1818" s="6">
        <v>360</v>
      </c>
      <c r="K1818" s="7">
        <v>0.86</v>
      </c>
      <c r="L1818" s="8">
        <v>466.34</v>
      </c>
      <c r="M1818" s="8">
        <v>167882.4</v>
      </c>
    </row>
    <row r="1819" spans="1:13" hidden="1" x14ac:dyDescent="0.35">
      <c r="A1819" s="9" t="s">
        <v>3999</v>
      </c>
      <c r="B1819" s="10" t="s">
        <v>4000</v>
      </c>
      <c r="C1819" s="9" t="s">
        <v>4007</v>
      </c>
      <c r="D1819" s="10" t="s">
        <v>4008</v>
      </c>
      <c r="E1819" s="9" t="s">
        <v>501</v>
      </c>
      <c r="F1819" s="9" t="s">
        <v>17</v>
      </c>
      <c r="G1819" s="9" t="s">
        <v>18</v>
      </c>
      <c r="H1819" s="9" t="s">
        <v>58</v>
      </c>
      <c r="I1819" s="11">
        <v>418</v>
      </c>
      <c r="J1819" s="11">
        <v>317</v>
      </c>
      <c r="K1819" s="12">
        <v>0.76</v>
      </c>
      <c r="L1819" s="13">
        <v>444.61</v>
      </c>
      <c r="M1819" s="13">
        <v>140941.37</v>
      </c>
    </row>
    <row r="1820" spans="1:13" ht="25" hidden="1" x14ac:dyDescent="0.35">
      <c r="A1820" s="4" t="s">
        <v>3999</v>
      </c>
      <c r="B1820" s="5" t="s">
        <v>4000</v>
      </c>
      <c r="C1820" s="4" t="s">
        <v>4009</v>
      </c>
      <c r="D1820" s="5" t="s">
        <v>4010</v>
      </c>
      <c r="E1820" s="4" t="s">
        <v>2805</v>
      </c>
      <c r="F1820" s="4" t="s">
        <v>17</v>
      </c>
      <c r="G1820" s="4" t="s">
        <v>18</v>
      </c>
      <c r="H1820" s="4" t="s">
        <v>58</v>
      </c>
      <c r="I1820" s="6">
        <v>438</v>
      </c>
      <c r="J1820" s="6">
        <v>304</v>
      </c>
      <c r="K1820" s="7">
        <v>0.69</v>
      </c>
      <c r="L1820" s="8">
        <v>440.63</v>
      </c>
      <c r="M1820" s="8">
        <v>133951.51999999999</v>
      </c>
    </row>
    <row r="1821" spans="1:13" ht="25" hidden="1" x14ac:dyDescent="0.35">
      <c r="A1821" s="9" t="s">
        <v>3999</v>
      </c>
      <c r="B1821" s="10" t="s">
        <v>4000</v>
      </c>
      <c r="C1821" s="9" t="s">
        <v>4011</v>
      </c>
      <c r="D1821" s="10" t="s">
        <v>4012</v>
      </c>
      <c r="E1821" s="9" t="s">
        <v>382</v>
      </c>
      <c r="F1821" s="9" t="s">
        <v>17</v>
      </c>
      <c r="G1821" s="9" t="s">
        <v>18</v>
      </c>
      <c r="H1821" s="9" t="s">
        <v>58</v>
      </c>
      <c r="I1821" s="11">
        <v>324</v>
      </c>
      <c r="J1821" s="11">
        <v>221</v>
      </c>
      <c r="K1821" s="12">
        <v>0.68</v>
      </c>
      <c r="L1821" s="13">
        <v>438.79</v>
      </c>
      <c r="M1821" s="13">
        <v>96972.59</v>
      </c>
    </row>
    <row r="1822" spans="1:13" hidden="1" x14ac:dyDescent="0.35">
      <c r="A1822" s="4" t="s">
        <v>3999</v>
      </c>
      <c r="B1822" s="5" t="s">
        <v>4000</v>
      </c>
      <c r="C1822" s="4" t="s">
        <v>4013</v>
      </c>
      <c r="D1822" s="5" t="s">
        <v>4014</v>
      </c>
      <c r="E1822" s="4" t="s">
        <v>35</v>
      </c>
      <c r="F1822" s="4" t="s">
        <v>17</v>
      </c>
      <c r="G1822" s="4" t="s">
        <v>18</v>
      </c>
      <c r="H1822" s="4" t="s">
        <v>58</v>
      </c>
      <c r="I1822" s="6">
        <v>391</v>
      </c>
      <c r="J1822" s="6">
        <v>261</v>
      </c>
      <c r="K1822" s="7">
        <v>0.67</v>
      </c>
      <c r="L1822" s="8">
        <v>386.08</v>
      </c>
      <c r="M1822" s="8">
        <v>100766.88</v>
      </c>
    </row>
    <row r="1823" spans="1:13" ht="25" hidden="1" x14ac:dyDescent="0.35">
      <c r="A1823" s="9" t="s">
        <v>3999</v>
      </c>
      <c r="B1823" s="10" t="s">
        <v>4000</v>
      </c>
      <c r="C1823" s="9" t="s">
        <v>4015</v>
      </c>
      <c r="D1823" s="10" t="s">
        <v>4016</v>
      </c>
      <c r="E1823" s="9" t="s">
        <v>4017</v>
      </c>
      <c r="F1823" s="9" t="s">
        <v>17</v>
      </c>
      <c r="G1823" s="9" t="s">
        <v>36</v>
      </c>
      <c r="H1823" s="9" t="s">
        <v>58</v>
      </c>
      <c r="I1823" s="11">
        <v>380</v>
      </c>
      <c r="J1823" s="11">
        <v>253</v>
      </c>
      <c r="K1823" s="12">
        <v>0.67</v>
      </c>
      <c r="L1823" s="13">
        <v>384.52</v>
      </c>
      <c r="M1823" s="13">
        <v>97283.56</v>
      </c>
    </row>
    <row r="1824" spans="1:13" ht="25" hidden="1" x14ac:dyDescent="0.35">
      <c r="A1824" s="4" t="s">
        <v>3999</v>
      </c>
      <c r="B1824" s="5" t="s">
        <v>4000</v>
      </c>
      <c r="C1824" s="4" t="s">
        <v>4018</v>
      </c>
      <c r="D1824" s="5" t="s">
        <v>4019</v>
      </c>
      <c r="E1824" s="4" t="s">
        <v>22</v>
      </c>
      <c r="F1824" s="4" t="s">
        <v>17</v>
      </c>
      <c r="G1824" s="4" t="s">
        <v>18</v>
      </c>
      <c r="H1824" s="4" t="s">
        <v>58</v>
      </c>
      <c r="I1824" s="6">
        <v>404</v>
      </c>
      <c r="J1824" s="6">
        <v>262</v>
      </c>
      <c r="K1824" s="7">
        <v>0.65</v>
      </c>
      <c r="L1824" s="8">
        <v>344.85</v>
      </c>
      <c r="M1824" s="8">
        <v>90350.7</v>
      </c>
    </row>
    <row r="1825" spans="1:13" ht="25" hidden="1" x14ac:dyDescent="0.35">
      <c r="A1825" s="9" t="s">
        <v>3999</v>
      </c>
      <c r="B1825" s="10" t="s">
        <v>4000</v>
      </c>
      <c r="C1825" s="9" t="s">
        <v>4020</v>
      </c>
      <c r="D1825" s="10" t="s">
        <v>4021</v>
      </c>
      <c r="E1825" s="9" t="s">
        <v>16</v>
      </c>
      <c r="F1825" s="9" t="s">
        <v>17</v>
      </c>
      <c r="G1825" s="9" t="s">
        <v>18</v>
      </c>
      <c r="H1825" s="9" t="s">
        <v>58</v>
      </c>
      <c r="I1825" s="11">
        <v>302</v>
      </c>
      <c r="J1825" s="11">
        <v>184</v>
      </c>
      <c r="K1825" s="12">
        <v>0.61</v>
      </c>
      <c r="L1825" s="13">
        <v>301.64</v>
      </c>
      <c r="M1825" s="13">
        <v>55501.760000000002</v>
      </c>
    </row>
    <row r="1826" spans="1:13" ht="25" hidden="1" x14ac:dyDescent="0.35">
      <c r="A1826" s="4" t="s">
        <v>3999</v>
      </c>
      <c r="B1826" s="5" t="s">
        <v>4000</v>
      </c>
      <c r="C1826" s="4" t="s">
        <v>4022</v>
      </c>
      <c r="D1826" s="5" t="s">
        <v>4023</v>
      </c>
      <c r="E1826" s="4" t="s">
        <v>16</v>
      </c>
      <c r="F1826" s="4" t="s">
        <v>17</v>
      </c>
      <c r="G1826" s="4" t="s">
        <v>36</v>
      </c>
      <c r="H1826" s="4" t="s">
        <v>58</v>
      </c>
      <c r="I1826" s="6">
        <v>606</v>
      </c>
      <c r="J1826" s="6">
        <v>333</v>
      </c>
      <c r="K1826" s="7">
        <v>0.55000000000000004</v>
      </c>
      <c r="L1826" s="8">
        <v>243.52</v>
      </c>
      <c r="M1826" s="8">
        <v>81092.160000000003</v>
      </c>
    </row>
    <row r="1827" spans="1:13" ht="25" hidden="1" x14ac:dyDescent="0.35">
      <c r="A1827" s="9" t="s">
        <v>4024</v>
      </c>
      <c r="B1827" s="10" t="s">
        <v>4025</v>
      </c>
      <c r="C1827" s="9" t="s">
        <v>4026</v>
      </c>
      <c r="D1827" s="10" t="s">
        <v>4027</v>
      </c>
      <c r="E1827" s="9" t="s">
        <v>108</v>
      </c>
      <c r="F1827" s="9" t="s">
        <v>17</v>
      </c>
      <c r="G1827" s="9" t="s">
        <v>18</v>
      </c>
      <c r="H1827" s="9" t="s">
        <v>58</v>
      </c>
      <c r="I1827" s="11">
        <v>216</v>
      </c>
      <c r="J1827" s="11">
        <v>194</v>
      </c>
      <c r="K1827" s="12">
        <v>0.9</v>
      </c>
      <c r="L1827" s="13">
        <v>720.47</v>
      </c>
      <c r="M1827" s="13">
        <v>139771.18</v>
      </c>
    </row>
    <row r="1828" spans="1:13" ht="25" hidden="1" x14ac:dyDescent="0.35">
      <c r="A1828" s="4" t="s">
        <v>4024</v>
      </c>
      <c r="B1828" s="5" t="s">
        <v>4025</v>
      </c>
      <c r="C1828" s="4" t="s">
        <v>4028</v>
      </c>
      <c r="D1828" s="5" t="s">
        <v>4029</v>
      </c>
      <c r="E1828" s="4" t="s">
        <v>2882</v>
      </c>
      <c r="F1828" s="4" t="s">
        <v>17</v>
      </c>
      <c r="G1828" s="4" t="s">
        <v>18</v>
      </c>
      <c r="H1828" s="4" t="s">
        <v>58</v>
      </c>
      <c r="I1828" s="6">
        <v>232</v>
      </c>
      <c r="J1828" s="6">
        <v>154</v>
      </c>
      <c r="K1828" s="7">
        <v>0.66</v>
      </c>
      <c r="L1828" s="8">
        <v>619.57000000000005</v>
      </c>
      <c r="M1828" s="8">
        <v>95413.78</v>
      </c>
    </row>
    <row r="1829" spans="1:13" ht="37.5" hidden="1" x14ac:dyDescent="0.35">
      <c r="A1829" s="9" t="s">
        <v>4024</v>
      </c>
      <c r="B1829" s="10" t="s">
        <v>4025</v>
      </c>
      <c r="C1829" s="9" t="s">
        <v>4030</v>
      </c>
      <c r="D1829" s="10" t="s">
        <v>4031</v>
      </c>
      <c r="E1829" s="9" t="s">
        <v>256</v>
      </c>
      <c r="F1829" s="9" t="s">
        <v>17</v>
      </c>
      <c r="G1829" s="9" t="s">
        <v>643</v>
      </c>
      <c r="H1829" s="9" t="s">
        <v>58</v>
      </c>
      <c r="I1829" s="11">
        <v>304</v>
      </c>
      <c r="J1829" s="11">
        <v>189</v>
      </c>
      <c r="K1829" s="12">
        <v>0.62</v>
      </c>
      <c r="L1829" s="13">
        <v>477.58</v>
      </c>
      <c r="M1829" s="13">
        <v>90262.62</v>
      </c>
    </row>
    <row r="1830" spans="1:13" ht="25" hidden="1" x14ac:dyDescent="0.35">
      <c r="A1830" s="4" t="s">
        <v>4032</v>
      </c>
      <c r="B1830" s="5" t="s">
        <v>4033</v>
      </c>
      <c r="C1830" s="4" t="s">
        <v>4034</v>
      </c>
      <c r="D1830" s="5" t="s">
        <v>4035</v>
      </c>
      <c r="E1830" s="4" t="s">
        <v>4036</v>
      </c>
      <c r="F1830" s="22" t="s">
        <v>4224</v>
      </c>
      <c r="G1830" s="4" t="s">
        <v>18</v>
      </c>
      <c r="H1830" s="4" t="s">
        <v>45</v>
      </c>
      <c r="I1830" s="6">
        <v>36</v>
      </c>
      <c r="J1830" s="6">
        <v>14</v>
      </c>
      <c r="K1830" s="7">
        <v>0.39</v>
      </c>
      <c r="L1830" s="8">
        <v>1968.64</v>
      </c>
      <c r="M1830" s="8">
        <v>27560.959999999999</v>
      </c>
    </row>
    <row r="1831" spans="1:13" ht="25" hidden="1" x14ac:dyDescent="0.35">
      <c r="A1831" s="9" t="s">
        <v>4037</v>
      </c>
      <c r="B1831" s="10" t="s">
        <v>4038</v>
      </c>
      <c r="C1831" s="9" t="s">
        <v>4039</v>
      </c>
      <c r="D1831" s="10" t="s">
        <v>4040</v>
      </c>
      <c r="E1831" s="9" t="s">
        <v>56</v>
      </c>
      <c r="F1831" s="9" t="s">
        <v>17</v>
      </c>
      <c r="G1831" s="9" t="s">
        <v>36</v>
      </c>
      <c r="H1831" s="9" t="s">
        <v>19</v>
      </c>
      <c r="I1831" s="11">
        <v>173</v>
      </c>
      <c r="J1831" s="11">
        <v>107</v>
      </c>
      <c r="K1831" s="12">
        <v>0.62</v>
      </c>
      <c r="L1831" s="13">
        <v>1250</v>
      </c>
      <c r="M1831" s="13">
        <v>133750</v>
      </c>
    </row>
    <row r="1832" spans="1:13" ht="25" hidden="1" x14ac:dyDescent="0.35">
      <c r="A1832" s="4" t="s">
        <v>4037</v>
      </c>
      <c r="B1832" s="5" t="s">
        <v>4038</v>
      </c>
      <c r="C1832" s="4" t="s">
        <v>4041</v>
      </c>
      <c r="D1832" s="5" t="s">
        <v>4042</v>
      </c>
      <c r="E1832" s="4" t="s">
        <v>56</v>
      </c>
      <c r="F1832" s="4" t="s">
        <v>17</v>
      </c>
      <c r="G1832" s="4" t="s">
        <v>57</v>
      </c>
      <c r="H1832" s="4" t="s">
        <v>19</v>
      </c>
      <c r="I1832" s="6">
        <v>421</v>
      </c>
      <c r="J1832" s="6">
        <v>263</v>
      </c>
      <c r="K1832" s="7">
        <v>0.62</v>
      </c>
      <c r="L1832" s="8">
        <v>1250</v>
      </c>
      <c r="M1832" s="8">
        <v>328750</v>
      </c>
    </row>
    <row r="1833" spans="1:13" ht="25" hidden="1" x14ac:dyDescent="0.35">
      <c r="A1833" s="9" t="s">
        <v>4037</v>
      </c>
      <c r="B1833" s="10" t="s">
        <v>4038</v>
      </c>
      <c r="C1833" s="9" t="s">
        <v>4043</v>
      </c>
      <c r="D1833" s="10" t="s">
        <v>4044</v>
      </c>
      <c r="E1833" s="9" t="s">
        <v>56</v>
      </c>
      <c r="F1833" s="9" t="s">
        <v>17</v>
      </c>
      <c r="G1833" s="9" t="s">
        <v>18</v>
      </c>
      <c r="H1833" s="9" t="s">
        <v>19</v>
      </c>
      <c r="I1833" s="11">
        <v>141</v>
      </c>
      <c r="J1833" s="11">
        <v>84</v>
      </c>
      <c r="K1833" s="12">
        <v>0.6</v>
      </c>
      <c r="L1833" s="13">
        <v>1250</v>
      </c>
      <c r="M1833" s="13">
        <v>105000</v>
      </c>
    </row>
    <row r="1834" spans="1:13" ht="25" hidden="1" x14ac:dyDescent="0.35">
      <c r="A1834" s="4" t="s">
        <v>4037</v>
      </c>
      <c r="B1834" s="5" t="s">
        <v>4038</v>
      </c>
      <c r="C1834" s="4" t="s">
        <v>4045</v>
      </c>
      <c r="D1834" s="5" t="s">
        <v>4046</v>
      </c>
      <c r="E1834" s="4" t="s">
        <v>56</v>
      </c>
      <c r="F1834" s="4" t="s">
        <v>17</v>
      </c>
      <c r="G1834" s="4" t="s">
        <v>36</v>
      </c>
      <c r="H1834" s="4" t="s">
        <v>19</v>
      </c>
      <c r="I1834" s="6">
        <v>277</v>
      </c>
      <c r="J1834" s="6">
        <v>164</v>
      </c>
      <c r="K1834" s="7">
        <v>0.59</v>
      </c>
      <c r="L1834" s="8">
        <v>1042.97</v>
      </c>
      <c r="M1834" s="8">
        <v>171047.08</v>
      </c>
    </row>
    <row r="1835" spans="1:13" ht="25" hidden="1" x14ac:dyDescent="0.35">
      <c r="A1835" s="9" t="s">
        <v>4037</v>
      </c>
      <c r="B1835" s="10" t="s">
        <v>4038</v>
      </c>
      <c r="C1835" s="9" t="s">
        <v>4047</v>
      </c>
      <c r="D1835" s="10" t="s">
        <v>4048</v>
      </c>
      <c r="E1835" s="9" t="s">
        <v>56</v>
      </c>
      <c r="F1835" s="9" t="s">
        <v>17</v>
      </c>
      <c r="G1835" s="9" t="s">
        <v>36</v>
      </c>
      <c r="H1835" s="9" t="s">
        <v>19</v>
      </c>
      <c r="I1835" s="11">
        <v>370</v>
      </c>
      <c r="J1835" s="11">
        <v>186</v>
      </c>
      <c r="K1835" s="12">
        <v>0.5</v>
      </c>
      <c r="L1835" s="13">
        <v>1042.97</v>
      </c>
      <c r="M1835" s="13">
        <v>193992.42</v>
      </c>
    </row>
    <row r="1836" spans="1:13" ht="25" hidden="1" x14ac:dyDescent="0.35">
      <c r="A1836" s="4" t="s">
        <v>4037</v>
      </c>
      <c r="B1836" s="5" t="s">
        <v>4038</v>
      </c>
      <c r="C1836" s="4" t="s">
        <v>4049</v>
      </c>
      <c r="D1836" s="5" t="s">
        <v>4050</v>
      </c>
      <c r="E1836" s="4" t="s">
        <v>56</v>
      </c>
      <c r="F1836" s="4" t="s">
        <v>17</v>
      </c>
      <c r="G1836" s="4" t="s">
        <v>36</v>
      </c>
      <c r="H1836" s="4" t="s">
        <v>19</v>
      </c>
      <c r="I1836" s="6">
        <v>257</v>
      </c>
      <c r="J1836" s="6">
        <v>126</v>
      </c>
      <c r="K1836" s="7">
        <v>0.49</v>
      </c>
      <c r="L1836" s="8">
        <v>865</v>
      </c>
      <c r="M1836" s="8">
        <v>108990</v>
      </c>
    </row>
    <row r="1837" spans="1:13" ht="25" hidden="1" x14ac:dyDescent="0.35">
      <c r="A1837" s="9" t="s">
        <v>4037</v>
      </c>
      <c r="B1837" s="10" t="s">
        <v>4038</v>
      </c>
      <c r="C1837" s="9" t="s">
        <v>4051</v>
      </c>
      <c r="D1837" s="10" t="s">
        <v>4052</v>
      </c>
      <c r="E1837" s="9" t="s">
        <v>22</v>
      </c>
      <c r="F1837" s="21" t="s">
        <v>4223</v>
      </c>
      <c r="G1837" s="9" t="s">
        <v>18</v>
      </c>
      <c r="H1837" s="9" t="s">
        <v>19</v>
      </c>
      <c r="I1837" s="11">
        <v>780</v>
      </c>
      <c r="J1837" s="11">
        <v>368</v>
      </c>
      <c r="K1837" s="12">
        <v>0.47</v>
      </c>
      <c r="L1837" s="14"/>
      <c r="M1837" s="14"/>
    </row>
    <row r="1838" spans="1:13" ht="25" hidden="1" x14ac:dyDescent="0.35">
      <c r="A1838" s="4" t="s">
        <v>4037</v>
      </c>
      <c r="B1838" s="5" t="s">
        <v>4038</v>
      </c>
      <c r="C1838" s="4" t="s">
        <v>4053</v>
      </c>
      <c r="D1838" s="5" t="s">
        <v>4054</v>
      </c>
      <c r="E1838" s="4" t="s">
        <v>16</v>
      </c>
      <c r="F1838" s="21" t="s">
        <v>4223</v>
      </c>
      <c r="G1838" s="4" t="s">
        <v>18</v>
      </c>
      <c r="H1838" s="4" t="s">
        <v>19</v>
      </c>
      <c r="I1838" s="6">
        <v>908</v>
      </c>
      <c r="J1838" s="6">
        <v>365</v>
      </c>
      <c r="K1838" s="7">
        <v>0.4</v>
      </c>
      <c r="L1838" s="15"/>
      <c r="M1838" s="15"/>
    </row>
    <row r="1839" spans="1:13" ht="25" hidden="1" x14ac:dyDescent="0.35">
      <c r="A1839" s="9" t="s">
        <v>4055</v>
      </c>
      <c r="B1839" s="10" t="s">
        <v>4056</v>
      </c>
      <c r="C1839" s="9" t="s">
        <v>4057</v>
      </c>
      <c r="D1839" s="10" t="s">
        <v>4058</v>
      </c>
      <c r="E1839" s="9" t="s">
        <v>287</v>
      </c>
      <c r="F1839" s="21" t="s">
        <v>4223</v>
      </c>
      <c r="G1839" s="9" t="s">
        <v>18</v>
      </c>
      <c r="H1839" s="9" t="s">
        <v>45</v>
      </c>
      <c r="I1839" s="11">
        <v>1612</v>
      </c>
      <c r="J1839" s="11">
        <v>482</v>
      </c>
      <c r="K1839" s="12">
        <v>0.3</v>
      </c>
      <c r="L1839" s="14"/>
      <c r="M1839" s="14"/>
    </row>
    <row r="1840" spans="1:13" ht="25" hidden="1" x14ac:dyDescent="0.35">
      <c r="A1840" s="4" t="s">
        <v>4055</v>
      </c>
      <c r="B1840" s="5" t="s">
        <v>4056</v>
      </c>
      <c r="C1840" s="4" t="s">
        <v>4059</v>
      </c>
      <c r="D1840" s="5" t="s">
        <v>4060</v>
      </c>
      <c r="E1840" s="4" t="s">
        <v>56</v>
      </c>
      <c r="F1840" s="21" t="s">
        <v>4223</v>
      </c>
      <c r="G1840" s="4" t="s">
        <v>18</v>
      </c>
      <c r="H1840" s="4" t="s">
        <v>45</v>
      </c>
      <c r="I1840" s="6">
        <v>584</v>
      </c>
      <c r="J1840" s="6">
        <v>149</v>
      </c>
      <c r="K1840" s="7">
        <v>0.26</v>
      </c>
      <c r="L1840" s="15"/>
      <c r="M1840" s="15"/>
    </row>
    <row r="1841" spans="1:13" ht="25" hidden="1" x14ac:dyDescent="0.35">
      <c r="A1841" s="9" t="s">
        <v>4055</v>
      </c>
      <c r="B1841" s="10" t="s">
        <v>4056</v>
      </c>
      <c r="C1841" s="9" t="s">
        <v>4061</v>
      </c>
      <c r="D1841" s="10" t="s">
        <v>4062</v>
      </c>
      <c r="E1841" s="9" t="s">
        <v>94</v>
      </c>
      <c r="F1841" s="21" t="s">
        <v>4223</v>
      </c>
      <c r="G1841" s="9" t="s">
        <v>18</v>
      </c>
      <c r="H1841" s="9" t="s">
        <v>45</v>
      </c>
      <c r="I1841" s="11">
        <v>573</v>
      </c>
      <c r="J1841" s="11">
        <v>143</v>
      </c>
      <c r="K1841" s="12">
        <v>0.25</v>
      </c>
      <c r="L1841" s="14"/>
      <c r="M1841" s="14"/>
    </row>
    <row r="1842" spans="1:13" ht="25" hidden="1" x14ac:dyDescent="0.35">
      <c r="A1842" s="4" t="s">
        <v>4055</v>
      </c>
      <c r="B1842" s="5" t="s">
        <v>4056</v>
      </c>
      <c r="C1842" s="4" t="s">
        <v>4063</v>
      </c>
      <c r="D1842" s="5" t="s">
        <v>4064</v>
      </c>
      <c r="E1842" s="4" t="s">
        <v>3891</v>
      </c>
      <c r="F1842" s="21" t="s">
        <v>4223</v>
      </c>
      <c r="G1842" s="4" t="s">
        <v>18</v>
      </c>
      <c r="H1842" s="4" t="s">
        <v>45</v>
      </c>
      <c r="I1842" s="6">
        <v>611</v>
      </c>
      <c r="J1842" s="6">
        <v>117</v>
      </c>
      <c r="K1842" s="7">
        <v>0.19</v>
      </c>
      <c r="L1842" s="15"/>
      <c r="M1842" s="15"/>
    </row>
    <row r="1843" spans="1:13" ht="25" hidden="1" x14ac:dyDescent="0.35">
      <c r="A1843" s="9" t="s">
        <v>4055</v>
      </c>
      <c r="B1843" s="10" t="s">
        <v>4056</v>
      </c>
      <c r="C1843" s="9" t="s">
        <v>4065</v>
      </c>
      <c r="D1843" s="10" t="s">
        <v>239</v>
      </c>
      <c r="E1843" s="9" t="s">
        <v>22</v>
      </c>
      <c r="F1843" s="21" t="s">
        <v>4223</v>
      </c>
      <c r="G1843" s="9" t="s">
        <v>18</v>
      </c>
      <c r="H1843" s="9" t="s">
        <v>45</v>
      </c>
      <c r="I1843" s="11">
        <v>873</v>
      </c>
      <c r="J1843" s="11">
        <v>159</v>
      </c>
      <c r="K1843" s="12">
        <v>0.18</v>
      </c>
      <c r="L1843" s="14"/>
      <c r="M1843" s="14"/>
    </row>
    <row r="1844" spans="1:13" ht="25" hidden="1" x14ac:dyDescent="0.35">
      <c r="A1844" s="4" t="s">
        <v>4055</v>
      </c>
      <c r="B1844" s="5" t="s">
        <v>4056</v>
      </c>
      <c r="C1844" s="4" t="s">
        <v>4066</v>
      </c>
      <c r="D1844" s="5" t="s">
        <v>4067</v>
      </c>
      <c r="E1844" s="4" t="s">
        <v>22</v>
      </c>
      <c r="F1844" s="21" t="s">
        <v>4223</v>
      </c>
      <c r="G1844" s="4" t="s">
        <v>18</v>
      </c>
      <c r="H1844" s="4" t="s">
        <v>45</v>
      </c>
      <c r="I1844" s="6">
        <v>816</v>
      </c>
      <c r="J1844" s="6">
        <v>144</v>
      </c>
      <c r="K1844" s="7">
        <v>0.18</v>
      </c>
      <c r="L1844" s="15"/>
      <c r="M1844" s="15"/>
    </row>
    <row r="1845" spans="1:13" ht="25" hidden="1" x14ac:dyDescent="0.35">
      <c r="A1845" s="9" t="s">
        <v>4055</v>
      </c>
      <c r="B1845" s="10" t="s">
        <v>4056</v>
      </c>
      <c r="C1845" s="9" t="s">
        <v>4068</v>
      </c>
      <c r="D1845" s="10" t="s">
        <v>4069</v>
      </c>
      <c r="E1845" s="9" t="s">
        <v>94</v>
      </c>
      <c r="F1845" s="21" t="s">
        <v>4223</v>
      </c>
      <c r="G1845" s="9" t="s">
        <v>18</v>
      </c>
      <c r="H1845" s="9" t="s">
        <v>45</v>
      </c>
      <c r="I1845" s="11">
        <v>571</v>
      </c>
      <c r="J1845" s="11">
        <v>91</v>
      </c>
      <c r="K1845" s="12">
        <v>0.16</v>
      </c>
      <c r="L1845" s="14"/>
      <c r="M1845" s="14"/>
    </row>
    <row r="1846" spans="1:13" ht="25" hidden="1" x14ac:dyDescent="0.35">
      <c r="A1846" s="4" t="s">
        <v>4055</v>
      </c>
      <c r="B1846" s="5" t="s">
        <v>4056</v>
      </c>
      <c r="C1846" s="4" t="s">
        <v>4070</v>
      </c>
      <c r="D1846" s="5" t="s">
        <v>4071</v>
      </c>
      <c r="E1846" s="4" t="s">
        <v>56</v>
      </c>
      <c r="F1846" s="21" t="s">
        <v>4223</v>
      </c>
      <c r="G1846" s="4" t="s">
        <v>18</v>
      </c>
      <c r="H1846" s="4" t="s">
        <v>45</v>
      </c>
      <c r="I1846" s="6">
        <v>588</v>
      </c>
      <c r="J1846" s="6">
        <v>95</v>
      </c>
      <c r="K1846" s="7">
        <v>0.16</v>
      </c>
      <c r="L1846" s="15"/>
      <c r="M1846" s="15"/>
    </row>
    <row r="1847" spans="1:13" ht="25" hidden="1" x14ac:dyDescent="0.35">
      <c r="A1847" s="9" t="s">
        <v>4055</v>
      </c>
      <c r="B1847" s="10" t="s">
        <v>4056</v>
      </c>
      <c r="C1847" s="9" t="s">
        <v>4072</v>
      </c>
      <c r="D1847" s="10" t="s">
        <v>4073</v>
      </c>
      <c r="E1847" s="9" t="s">
        <v>16</v>
      </c>
      <c r="F1847" s="21" t="s">
        <v>4223</v>
      </c>
      <c r="G1847" s="9" t="s">
        <v>18</v>
      </c>
      <c r="H1847" s="9" t="s">
        <v>45</v>
      </c>
      <c r="I1847" s="11">
        <v>134</v>
      </c>
      <c r="J1847" s="11">
        <v>21</v>
      </c>
      <c r="K1847" s="12">
        <v>0.16</v>
      </c>
      <c r="L1847" s="14"/>
      <c r="M1847" s="14"/>
    </row>
    <row r="1848" spans="1:13" ht="25" hidden="1" x14ac:dyDescent="0.35">
      <c r="A1848" s="4" t="s">
        <v>4055</v>
      </c>
      <c r="B1848" s="5" t="s">
        <v>4056</v>
      </c>
      <c r="C1848" s="4" t="s">
        <v>4074</v>
      </c>
      <c r="D1848" s="5" t="s">
        <v>4075</v>
      </c>
      <c r="E1848" s="4" t="s">
        <v>56</v>
      </c>
      <c r="F1848" s="21" t="s">
        <v>4223</v>
      </c>
      <c r="G1848" s="4" t="s">
        <v>18</v>
      </c>
      <c r="H1848" s="4" t="s">
        <v>45</v>
      </c>
      <c r="I1848" s="6">
        <v>545</v>
      </c>
      <c r="J1848" s="6">
        <v>85</v>
      </c>
      <c r="K1848" s="7">
        <v>0.16</v>
      </c>
      <c r="L1848" s="15"/>
      <c r="M1848" s="15"/>
    </row>
    <row r="1849" spans="1:13" ht="25" hidden="1" x14ac:dyDescent="0.35">
      <c r="A1849" s="9" t="s">
        <v>4055</v>
      </c>
      <c r="B1849" s="10" t="s">
        <v>4056</v>
      </c>
      <c r="C1849" s="9" t="s">
        <v>4076</v>
      </c>
      <c r="D1849" s="10" t="s">
        <v>4077</v>
      </c>
      <c r="E1849" s="9" t="s">
        <v>22</v>
      </c>
      <c r="F1849" s="21" t="s">
        <v>4223</v>
      </c>
      <c r="G1849" s="9" t="s">
        <v>18</v>
      </c>
      <c r="H1849" s="9" t="s">
        <v>45</v>
      </c>
      <c r="I1849" s="11">
        <v>954</v>
      </c>
      <c r="J1849" s="11">
        <v>139</v>
      </c>
      <c r="K1849" s="12">
        <v>0.15</v>
      </c>
      <c r="L1849" s="14"/>
      <c r="M1849" s="14"/>
    </row>
    <row r="1850" spans="1:13" ht="37.5" hidden="1" x14ac:dyDescent="0.35">
      <c r="A1850" s="4" t="s">
        <v>4055</v>
      </c>
      <c r="B1850" s="5" t="s">
        <v>4056</v>
      </c>
      <c r="C1850" s="4" t="s">
        <v>4078</v>
      </c>
      <c r="D1850" s="5" t="s">
        <v>4079</v>
      </c>
      <c r="E1850" s="4" t="s">
        <v>4080</v>
      </c>
      <c r="F1850" s="21" t="s">
        <v>4223</v>
      </c>
      <c r="G1850" s="4" t="s">
        <v>18</v>
      </c>
      <c r="H1850" s="4" t="s">
        <v>45</v>
      </c>
      <c r="I1850" s="6">
        <v>510</v>
      </c>
      <c r="J1850" s="6">
        <v>78</v>
      </c>
      <c r="K1850" s="7">
        <v>0.15</v>
      </c>
      <c r="L1850" s="15"/>
      <c r="M1850" s="15"/>
    </row>
    <row r="1851" spans="1:13" ht="25" hidden="1" x14ac:dyDescent="0.35">
      <c r="A1851" s="9" t="s">
        <v>4055</v>
      </c>
      <c r="B1851" s="10" t="s">
        <v>4056</v>
      </c>
      <c r="C1851" s="9" t="s">
        <v>4081</v>
      </c>
      <c r="D1851" s="10" t="s">
        <v>4082</v>
      </c>
      <c r="E1851" s="9" t="s">
        <v>16</v>
      </c>
      <c r="F1851" s="21" t="s">
        <v>4223</v>
      </c>
      <c r="G1851" s="9" t="s">
        <v>18</v>
      </c>
      <c r="H1851" s="9" t="s">
        <v>45</v>
      </c>
      <c r="I1851" s="11">
        <v>1513</v>
      </c>
      <c r="J1851" s="11">
        <v>205</v>
      </c>
      <c r="K1851" s="12">
        <v>0.14000000000000001</v>
      </c>
      <c r="L1851" s="14"/>
      <c r="M1851" s="14"/>
    </row>
    <row r="1852" spans="1:13" ht="25" hidden="1" x14ac:dyDescent="0.35">
      <c r="A1852" s="4" t="s">
        <v>4055</v>
      </c>
      <c r="B1852" s="5" t="s">
        <v>4056</v>
      </c>
      <c r="C1852" s="4" t="s">
        <v>4083</v>
      </c>
      <c r="D1852" s="5" t="s">
        <v>4084</v>
      </c>
      <c r="E1852" s="4" t="s">
        <v>287</v>
      </c>
      <c r="F1852" s="21" t="s">
        <v>4223</v>
      </c>
      <c r="G1852" s="4" t="s">
        <v>18</v>
      </c>
      <c r="H1852" s="4" t="s">
        <v>45</v>
      </c>
      <c r="I1852" s="6">
        <v>1681</v>
      </c>
      <c r="J1852" s="6">
        <v>232</v>
      </c>
      <c r="K1852" s="7">
        <v>0.14000000000000001</v>
      </c>
      <c r="L1852" s="15"/>
      <c r="M1852" s="15"/>
    </row>
    <row r="1853" spans="1:13" ht="25" hidden="1" x14ac:dyDescent="0.35">
      <c r="A1853" s="9" t="s">
        <v>4055</v>
      </c>
      <c r="B1853" s="10" t="s">
        <v>4056</v>
      </c>
      <c r="C1853" s="9" t="s">
        <v>4085</v>
      </c>
      <c r="D1853" s="10" t="s">
        <v>4086</v>
      </c>
      <c r="E1853" s="9" t="s">
        <v>16</v>
      </c>
      <c r="F1853" s="21" t="s">
        <v>4223</v>
      </c>
      <c r="G1853" s="9" t="s">
        <v>18</v>
      </c>
      <c r="H1853" s="9" t="s">
        <v>45</v>
      </c>
      <c r="I1853" s="11">
        <v>179</v>
      </c>
      <c r="J1853" s="11">
        <v>25</v>
      </c>
      <c r="K1853" s="12">
        <v>0.14000000000000001</v>
      </c>
      <c r="L1853" s="14"/>
      <c r="M1853" s="14"/>
    </row>
    <row r="1854" spans="1:13" ht="25" hidden="1" x14ac:dyDescent="0.35">
      <c r="A1854" s="4" t="s">
        <v>4055</v>
      </c>
      <c r="B1854" s="5" t="s">
        <v>4056</v>
      </c>
      <c r="C1854" s="4" t="s">
        <v>4087</v>
      </c>
      <c r="D1854" s="5" t="s">
        <v>4088</v>
      </c>
      <c r="E1854" s="4" t="s">
        <v>162</v>
      </c>
      <c r="F1854" s="21" t="s">
        <v>4223</v>
      </c>
      <c r="G1854" s="4" t="s">
        <v>139</v>
      </c>
      <c r="H1854" s="4" t="s">
        <v>45</v>
      </c>
      <c r="I1854" s="6">
        <v>897</v>
      </c>
      <c r="J1854" s="6">
        <v>128</v>
      </c>
      <c r="K1854" s="7">
        <v>0.14000000000000001</v>
      </c>
      <c r="L1854" s="15"/>
      <c r="M1854" s="15"/>
    </row>
    <row r="1855" spans="1:13" ht="25" hidden="1" x14ac:dyDescent="0.35">
      <c r="A1855" s="9" t="s">
        <v>4055</v>
      </c>
      <c r="B1855" s="10" t="s">
        <v>4056</v>
      </c>
      <c r="C1855" s="9" t="s">
        <v>4089</v>
      </c>
      <c r="D1855" s="10" t="s">
        <v>4090</v>
      </c>
      <c r="E1855" s="9" t="s">
        <v>56</v>
      </c>
      <c r="F1855" s="21" t="s">
        <v>4223</v>
      </c>
      <c r="G1855" s="9" t="s">
        <v>18</v>
      </c>
      <c r="H1855" s="9" t="s">
        <v>45</v>
      </c>
      <c r="I1855" s="11">
        <v>627</v>
      </c>
      <c r="J1855" s="11">
        <v>90</v>
      </c>
      <c r="K1855" s="12">
        <v>0.14000000000000001</v>
      </c>
      <c r="L1855" s="14"/>
      <c r="M1855" s="14"/>
    </row>
    <row r="1856" spans="1:13" ht="25" hidden="1" x14ac:dyDescent="0.35">
      <c r="A1856" s="4" t="s">
        <v>4055</v>
      </c>
      <c r="B1856" s="5" t="s">
        <v>4056</v>
      </c>
      <c r="C1856" s="4" t="s">
        <v>4091</v>
      </c>
      <c r="D1856" s="5" t="s">
        <v>4092</v>
      </c>
      <c r="E1856" s="4" t="s">
        <v>16</v>
      </c>
      <c r="F1856" s="21" t="s">
        <v>4223</v>
      </c>
      <c r="G1856" s="4" t="s">
        <v>18</v>
      </c>
      <c r="H1856" s="4" t="s">
        <v>45</v>
      </c>
      <c r="I1856" s="6">
        <v>2162</v>
      </c>
      <c r="J1856" s="6">
        <v>280</v>
      </c>
      <c r="K1856" s="7">
        <v>0.13</v>
      </c>
      <c r="L1856" s="15"/>
      <c r="M1856" s="15"/>
    </row>
    <row r="1857" spans="1:13" ht="25" hidden="1" x14ac:dyDescent="0.35">
      <c r="A1857" s="9" t="s">
        <v>4055</v>
      </c>
      <c r="B1857" s="10" t="s">
        <v>4056</v>
      </c>
      <c r="C1857" s="9" t="s">
        <v>4093</v>
      </c>
      <c r="D1857" s="10" t="s">
        <v>4094</v>
      </c>
      <c r="E1857" s="9" t="s">
        <v>56</v>
      </c>
      <c r="F1857" s="21" t="s">
        <v>4223</v>
      </c>
      <c r="G1857" s="9" t="s">
        <v>18</v>
      </c>
      <c r="H1857" s="9" t="s">
        <v>45</v>
      </c>
      <c r="I1857" s="11">
        <v>391</v>
      </c>
      <c r="J1857" s="11">
        <v>51</v>
      </c>
      <c r="K1857" s="12">
        <v>0.13</v>
      </c>
      <c r="L1857" s="14"/>
      <c r="M1857" s="14"/>
    </row>
    <row r="1858" spans="1:13" ht="25" hidden="1" x14ac:dyDescent="0.35">
      <c r="A1858" s="4" t="s">
        <v>4055</v>
      </c>
      <c r="B1858" s="5" t="s">
        <v>4056</v>
      </c>
      <c r="C1858" s="4" t="s">
        <v>4095</v>
      </c>
      <c r="D1858" s="5" t="s">
        <v>4096</v>
      </c>
      <c r="E1858" s="4" t="s">
        <v>94</v>
      </c>
      <c r="F1858" s="21" t="s">
        <v>4223</v>
      </c>
      <c r="G1858" s="4" t="s">
        <v>18</v>
      </c>
      <c r="H1858" s="4" t="s">
        <v>45</v>
      </c>
      <c r="I1858" s="6">
        <v>638</v>
      </c>
      <c r="J1858" s="6">
        <v>77</v>
      </c>
      <c r="K1858" s="7">
        <v>0.12</v>
      </c>
      <c r="L1858" s="15"/>
      <c r="M1858" s="15"/>
    </row>
    <row r="1859" spans="1:13" ht="25" hidden="1" x14ac:dyDescent="0.35">
      <c r="A1859" s="9" t="s">
        <v>4055</v>
      </c>
      <c r="B1859" s="10" t="s">
        <v>4056</v>
      </c>
      <c r="C1859" s="9" t="s">
        <v>4097</v>
      </c>
      <c r="D1859" s="10" t="s">
        <v>4098</v>
      </c>
      <c r="E1859" s="9" t="s">
        <v>22</v>
      </c>
      <c r="F1859" s="21" t="s">
        <v>4223</v>
      </c>
      <c r="G1859" s="9" t="s">
        <v>18</v>
      </c>
      <c r="H1859" s="9" t="s">
        <v>45</v>
      </c>
      <c r="I1859" s="11">
        <v>603</v>
      </c>
      <c r="J1859" s="11">
        <v>72</v>
      </c>
      <c r="K1859" s="12">
        <v>0.12</v>
      </c>
      <c r="L1859" s="14"/>
      <c r="M1859" s="14"/>
    </row>
    <row r="1860" spans="1:13" ht="25" hidden="1" x14ac:dyDescent="0.35">
      <c r="A1860" s="4" t="s">
        <v>4055</v>
      </c>
      <c r="B1860" s="5" t="s">
        <v>4056</v>
      </c>
      <c r="C1860" s="4" t="s">
        <v>4099</v>
      </c>
      <c r="D1860" s="5" t="s">
        <v>4100</v>
      </c>
      <c r="E1860" s="4" t="s">
        <v>287</v>
      </c>
      <c r="F1860" s="21" t="s">
        <v>4223</v>
      </c>
      <c r="G1860" s="4" t="s">
        <v>18</v>
      </c>
      <c r="H1860" s="4" t="s">
        <v>45</v>
      </c>
      <c r="I1860" s="6">
        <v>1814</v>
      </c>
      <c r="J1860" s="6">
        <v>191</v>
      </c>
      <c r="K1860" s="7">
        <v>0.11</v>
      </c>
      <c r="L1860" s="15"/>
      <c r="M1860" s="15"/>
    </row>
    <row r="1861" spans="1:13" ht="25" hidden="1" x14ac:dyDescent="0.35">
      <c r="A1861" s="9" t="s">
        <v>4055</v>
      </c>
      <c r="B1861" s="10" t="s">
        <v>4056</v>
      </c>
      <c r="C1861" s="9" t="s">
        <v>4101</v>
      </c>
      <c r="D1861" s="10" t="s">
        <v>4102</v>
      </c>
      <c r="E1861" s="9" t="s">
        <v>3891</v>
      </c>
      <c r="F1861" s="21" t="s">
        <v>4223</v>
      </c>
      <c r="G1861" s="9" t="s">
        <v>18</v>
      </c>
      <c r="H1861" s="9" t="s">
        <v>45</v>
      </c>
      <c r="I1861" s="11">
        <v>542</v>
      </c>
      <c r="J1861" s="11">
        <v>60</v>
      </c>
      <c r="K1861" s="12">
        <v>0.11</v>
      </c>
      <c r="L1861" s="14"/>
      <c r="M1861" s="14"/>
    </row>
    <row r="1862" spans="1:13" ht="25" hidden="1" x14ac:dyDescent="0.35">
      <c r="A1862" s="4" t="s">
        <v>4055</v>
      </c>
      <c r="B1862" s="5" t="s">
        <v>4056</v>
      </c>
      <c r="C1862" s="4" t="s">
        <v>4103</v>
      </c>
      <c r="D1862" s="5" t="s">
        <v>4104</v>
      </c>
      <c r="E1862" s="4" t="s">
        <v>22</v>
      </c>
      <c r="F1862" s="21" t="s">
        <v>4223</v>
      </c>
      <c r="G1862" s="4" t="s">
        <v>18</v>
      </c>
      <c r="H1862" s="4" t="s">
        <v>45</v>
      </c>
      <c r="I1862" s="6">
        <v>748</v>
      </c>
      <c r="J1862" s="6">
        <v>77</v>
      </c>
      <c r="K1862" s="7">
        <v>0.1</v>
      </c>
      <c r="L1862" s="15"/>
      <c r="M1862" s="15"/>
    </row>
    <row r="1863" spans="1:13" ht="25" hidden="1" x14ac:dyDescent="0.35">
      <c r="A1863" s="9" t="s">
        <v>4055</v>
      </c>
      <c r="B1863" s="10" t="s">
        <v>4056</v>
      </c>
      <c r="C1863" s="9" t="s">
        <v>4105</v>
      </c>
      <c r="D1863" s="10" t="s">
        <v>4106</v>
      </c>
      <c r="E1863" s="9" t="s">
        <v>22</v>
      </c>
      <c r="F1863" s="21" t="s">
        <v>4223</v>
      </c>
      <c r="G1863" s="9" t="s">
        <v>18</v>
      </c>
      <c r="H1863" s="9" t="s">
        <v>45</v>
      </c>
      <c r="I1863" s="11">
        <v>473</v>
      </c>
      <c r="J1863" s="11">
        <v>43</v>
      </c>
      <c r="K1863" s="12">
        <v>0.09</v>
      </c>
      <c r="L1863" s="14"/>
      <c r="M1863" s="14"/>
    </row>
    <row r="1864" spans="1:13" ht="25" hidden="1" x14ac:dyDescent="0.35">
      <c r="A1864" s="4" t="s">
        <v>4055</v>
      </c>
      <c r="B1864" s="5" t="s">
        <v>4056</v>
      </c>
      <c r="C1864" s="4" t="s">
        <v>4107</v>
      </c>
      <c r="D1864" s="5" t="s">
        <v>4108</v>
      </c>
      <c r="E1864" s="4" t="s">
        <v>94</v>
      </c>
      <c r="F1864" s="21" t="s">
        <v>4223</v>
      </c>
      <c r="G1864" s="4" t="s">
        <v>18</v>
      </c>
      <c r="H1864" s="4" t="s">
        <v>45</v>
      </c>
      <c r="I1864" s="6">
        <v>796</v>
      </c>
      <c r="J1864" s="6">
        <v>62</v>
      </c>
      <c r="K1864" s="7">
        <v>0.08</v>
      </c>
      <c r="L1864" s="15"/>
      <c r="M1864" s="15"/>
    </row>
    <row r="1865" spans="1:13" ht="25" hidden="1" x14ac:dyDescent="0.35">
      <c r="A1865" s="9" t="s">
        <v>4055</v>
      </c>
      <c r="B1865" s="10" t="s">
        <v>4056</v>
      </c>
      <c r="C1865" s="9" t="s">
        <v>4109</v>
      </c>
      <c r="D1865" s="10" t="s">
        <v>4110</v>
      </c>
      <c r="E1865" s="9" t="s">
        <v>94</v>
      </c>
      <c r="F1865" s="21" t="s">
        <v>4223</v>
      </c>
      <c r="G1865" s="9" t="s">
        <v>18</v>
      </c>
      <c r="H1865" s="9" t="s">
        <v>45</v>
      </c>
      <c r="I1865" s="11">
        <v>575</v>
      </c>
      <c r="J1865" s="11">
        <v>48</v>
      </c>
      <c r="K1865" s="12">
        <v>0.08</v>
      </c>
      <c r="L1865" s="14"/>
      <c r="M1865" s="14"/>
    </row>
    <row r="1866" spans="1:13" ht="25" hidden="1" x14ac:dyDescent="0.35">
      <c r="A1866" s="4" t="s">
        <v>4055</v>
      </c>
      <c r="B1866" s="5" t="s">
        <v>4056</v>
      </c>
      <c r="C1866" s="4" t="s">
        <v>4111</v>
      </c>
      <c r="D1866" s="5" t="s">
        <v>4112</v>
      </c>
      <c r="E1866" s="4" t="s">
        <v>94</v>
      </c>
      <c r="F1866" s="21" t="s">
        <v>4223</v>
      </c>
      <c r="G1866" s="4" t="s">
        <v>18</v>
      </c>
      <c r="H1866" s="4" t="s">
        <v>45</v>
      </c>
      <c r="I1866" s="6">
        <v>612</v>
      </c>
      <c r="J1866" s="6">
        <v>42</v>
      </c>
      <c r="K1866" s="7">
        <v>7.0000000000000007E-2</v>
      </c>
      <c r="L1866" s="15"/>
      <c r="M1866" s="15"/>
    </row>
    <row r="1867" spans="1:13" ht="25" hidden="1" x14ac:dyDescent="0.35">
      <c r="A1867" s="9" t="s">
        <v>4055</v>
      </c>
      <c r="B1867" s="10" t="s">
        <v>4056</v>
      </c>
      <c r="C1867" s="9" t="s">
        <v>4113</v>
      </c>
      <c r="D1867" s="10" t="s">
        <v>4114</v>
      </c>
      <c r="E1867" s="9" t="s">
        <v>56</v>
      </c>
      <c r="F1867" s="21" t="s">
        <v>4223</v>
      </c>
      <c r="G1867" s="9" t="s">
        <v>18</v>
      </c>
      <c r="H1867" s="9" t="s">
        <v>45</v>
      </c>
      <c r="I1867" s="11">
        <v>748</v>
      </c>
      <c r="J1867" s="11">
        <v>51</v>
      </c>
      <c r="K1867" s="12">
        <v>7.0000000000000007E-2</v>
      </c>
      <c r="L1867" s="14"/>
      <c r="M1867" s="14"/>
    </row>
    <row r="1868" spans="1:13" ht="25" hidden="1" x14ac:dyDescent="0.35">
      <c r="A1868" s="4" t="s">
        <v>4055</v>
      </c>
      <c r="B1868" s="5" t="s">
        <v>4056</v>
      </c>
      <c r="C1868" s="4" t="s">
        <v>4115</v>
      </c>
      <c r="D1868" s="5" t="s">
        <v>4116</v>
      </c>
      <c r="E1868" s="4" t="s">
        <v>4117</v>
      </c>
      <c r="F1868" s="21" t="s">
        <v>4223</v>
      </c>
      <c r="G1868" s="4" t="s">
        <v>18</v>
      </c>
      <c r="H1868" s="4" t="s">
        <v>45</v>
      </c>
      <c r="I1868" s="6">
        <v>578</v>
      </c>
      <c r="J1868" s="6">
        <v>43</v>
      </c>
      <c r="K1868" s="7">
        <v>7.0000000000000007E-2</v>
      </c>
      <c r="L1868" s="15"/>
      <c r="M1868" s="15"/>
    </row>
    <row r="1869" spans="1:13" ht="25" hidden="1" x14ac:dyDescent="0.35">
      <c r="A1869" s="9" t="s">
        <v>4055</v>
      </c>
      <c r="B1869" s="10" t="s">
        <v>4056</v>
      </c>
      <c r="C1869" s="9" t="s">
        <v>4118</v>
      </c>
      <c r="D1869" s="10" t="s">
        <v>4119</v>
      </c>
      <c r="E1869" s="9" t="s">
        <v>16</v>
      </c>
      <c r="F1869" s="21" t="s">
        <v>4223</v>
      </c>
      <c r="G1869" s="9" t="s">
        <v>18</v>
      </c>
      <c r="H1869" s="9" t="s">
        <v>45</v>
      </c>
      <c r="I1869" s="11">
        <v>2019</v>
      </c>
      <c r="J1869" s="11">
        <v>137</v>
      </c>
      <c r="K1869" s="12">
        <v>7.0000000000000007E-2</v>
      </c>
      <c r="L1869" s="14"/>
      <c r="M1869" s="14"/>
    </row>
    <row r="1870" spans="1:13" ht="25" hidden="1" x14ac:dyDescent="0.35">
      <c r="A1870" s="4" t="s">
        <v>4055</v>
      </c>
      <c r="B1870" s="5" t="s">
        <v>4056</v>
      </c>
      <c r="C1870" s="4" t="s">
        <v>4120</v>
      </c>
      <c r="D1870" s="5" t="s">
        <v>4121</v>
      </c>
      <c r="E1870" s="4" t="s">
        <v>56</v>
      </c>
      <c r="F1870" s="21" t="s">
        <v>4223</v>
      </c>
      <c r="G1870" s="4" t="s">
        <v>18</v>
      </c>
      <c r="H1870" s="4" t="s">
        <v>45</v>
      </c>
      <c r="I1870" s="6">
        <v>681</v>
      </c>
      <c r="J1870" s="6">
        <v>48</v>
      </c>
      <c r="K1870" s="7">
        <v>7.0000000000000007E-2</v>
      </c>
      <c r="L1870" s="15"/>
      <c r="M1870" s="15"/>
    </row>
    <row r="1871" spans="1:13" ht="25" hidden="1" x14ac:dyDescent="0.35">
      <c r="A1871" s="9" t="s">
        <v>4055</v>
      </c>
      <c r="B1871" s="10" t="s">
        <v>4056</v>
      </c>
      <c r="C1871" s="9" t="s">
        <v>4122</v>
      </c>
      <c r="D1871" s="10" t="s">
        <v>4123</v>
      </c>
      <c r="E1871" s="9" t="s">
        <v>56</v>
      </c>
      <c r="F1871" s="21" t="s">
        <v>4223</v>
      </c>
      <c r="G1871" s="9" t="s">
        <v>18</v>
      </c>
      <c r="H1871" s="9" t="s">
        <v>45</v>
      </c>
      <c r="I1871" s="11">
        <v>767</v>
      </c>
      <c r="J1871" s="11">
        <v>56</v>
      </c>
      <c r="K1871" s="12">
        <v>7.0000000000000007E-2</v>
      </c>
      <c r="L1871" s="14"/>
      <c r="M1871" s="14"/>
    </row>
    <row r="1872" spans="1:13" ht="25" hidden="1" x14ac:dyDescent="0.35">
      <c r="A1872" s="4" t="s">
        <v>4055</v>
      </c>
      <c r="B1872" s="5" t="s">
        <v>4056</v>
      </c>
      <c r="C1872" s="4" t="s">
        <v>4124</v>
      </c>
      <c r="D1872" s="5" t="s">
        <v>4125</v>
      </c>
      <c r="E1872" s="4" t="s">
        <v>282</v>
      </c>
      <c r="F1872" s="21" t="s">
        <v>4223</v>
      </c>
      <c r="G1872" s="4" t="s">
        <v>18</v>
      </c>
      <c r="H1872" s="4" t="s">
        <v>45</v>
      </c>
      <c r="I1872" s="6">
        <v>1429</v>
      </c>
      <c r="J1872" s="6">
        <v>98</v>
      </c>
      <c r="K1872" s="7">
        <v>7.0000000000000007E-2</v>
      </c>
      <c r="L1872" s="15"/>
      <c r="M1872" s="15"/>
    </row>
    <row r="1873" spans="1:13" ht="25" hidden="1" x14ac:dyDescent="0.35">
      <c r="A1873" s="9" t="s">
        <v>4055</v>
      </c>
      <c r="B1873" s="10" t="s">
        <v>4056</v>
      </c>
      <c r="C1873" s="9" t="s">
        <v>4126</v>
      </c>
      <c r="D1873" s="10" t="s">
        <v>4127</v>
      </c>
      <c r="E1873" s="9" t="s">
        <v>287</v>
      </c>
      <c r="F1873" s="21" t="s">
        <v>4223</v>
      </c>
      <c r="G1873" s="9" t="s">
        <v>18</v>
      </c>
      <c r="H1873" s="9" t="s">
        <v>45</v>
      </c>
      <c r="I1873" s="11">
        <v>1515</v>
      </c>
      <c r="J1873" s="11">
        <v>110</v>
      </c>
      <c r="K1873" s="12">
        <v>7.0000000000000007E-2</v>
      </c>
      <c r="L1873" s="14"/>
      <c r="M1873" s="14"/>
    </row>
    <row r="1874" spans="1:13" ht="25" hidden="1" x14ac:dyDescent="0.35">
      <c r="A1874" s="4" t="s">
        <v>4055</v>
      </c>
      <c r="B1874" s="5" t="s">
        <v>4056</v>
      </c>
      <c r="C1874" s="4" t="s">
        <v>4128</v>
      </c>
      <c r="D1874" s="5" t="s">
        <v>4129</v>
      </c>
      <c r="E1874" s="4" t="s">
        <v>282</v>
      </c>
      <c r="F1874" s="21" t="s">
        <v>4223</v>
      </c>
      <c r="G1874" s="4" t="s">
        <v>18</v>
      </c>
      <c r="H1874" s="4" t="s">
        <v>45</v>
      </c>
      <c r="I1874" s="6">
        <v>822</v>
      </c>
      <c r="J1874" s="6">
        <v>50</v>
      </c>
      <c r="K1874" s="7">
        <v>0.06</v>
      </c>
      <c r="L1874" s="15"/>
      <c r="M1874" s="15"/>
    </row>
    <row r="1875" spans="1:13" ht="25" hidden="1" x14ac:dyDescent="0.35">
      <c r="A1875" s="9" t="s">
        <v>4055</v>
      </c>
      <c r="B1875" s="10" t="s">
        <v>4056</v>
      </c>
      <c r="C1875" s="9" t="s">
        <v>4130</v>
      </c>
      <c r="D1875" s="10" t="s">
        <v>4131</v>
      </c>
      <c r="E1875" s="9" t="s">
        <v>94</v>
      </c>
      <c r="F1875" s="21" t="s">
        <v>4223</v>
      </c>
      <c r="G1875" s="9" t="s">
        <v>18</v>
      </c>
      <c r="H1875" s="9" t="s">
        <v>45</v>
      </c>
      <c r="I1875" s="11">
        <v>799</v>
      </c>
      <c r="J1875" s="11">
        <v>48</v>
      </c>
      <c r="K1875" s="12">
        <v>0.06</v>
      </c>
      <c r="L1875" s="14"/>
      <c r="M1875" s="14"/>
    </row>
    <row r="1876" spans="1:13" ht="25" hidden="1" x14ac:dyDescent="0.35">
      <c r="A1876" s="4" t="s">
        <v>4055</v>
      </c>
      <c r="B1876" s="5" t="s">
        <v>4056</v>
      </c>
      <c r="C1876" s="4" t="s">
        <v>4132</v>
      </c>
      <c r="D1876" s="5" t="s">
        <v>4133</v>
      </c>
      <c r="E1876" s="4" t="s">
        <v>282</v>
      </c>
      <c r="F1876" s="21" t="s">
        <v>4223</v>
      </c>
      <c r="G1876" s="4" t="s">
        <v>18</v>
      </c>
      <c r="H1876" s="4" t="s">
        <v>45</v>
      </c>
      <c r="I1876" s="6">
        <v>1134</v>
      </c>
      <c r="J1876" s="6">
        <v>68</v>
      </c>
      <c r="K1876" s="7">
        <v>0.06</v>
      </c>
      <c r="L1876" s="15"/>
      <c r="M1876" s="15"/>
    </row>
    <row r="1877" spans="1:13" ht="25" hidden="1" x14ac:dyDescent="0.35">
      <c r="A1877" s="9" t="s">
        <v>4055</v>
      </c>
      <c r="B1877" s="10" t="s">
        <v>4056</v>
      </c>
      <c r="C1877" s="9" t="s">
        <v>4134</v>
      </c>
      <c r="D1877" s="10" t="s">
        <v>4135</v>
      </c>
      <c r="E1877" s="9" t="s">
        <v>94</v>
      </c>
      <c r="F1877" s="21" t="s">
        <v>4223</v>
      </c>
      <c r="G1877" s="9" t="s">
        <v>18</v>
      </c>
      <c r="H1877" s="9" t="s">
        <v>45</v>
      </c>
      <c r="I1877" s="11">
        <v>478</v>
      </c>
      <c r="J1877" s="11">
        <v>26</v>
      </c>
      <c r="K1877" s="12">
        <v>0.05</v>
      </c>
      <c r="L1877" s="14"/>
      <c r="M1877" s="14"/>
    </row>
    <row r="1878" spans="1:13" ht="25" hidden="1" x14ac:dyDescent="0.35">
      <c r="A1878" s="4" t="s">
        <v>4055</v>
      </c>
      <c r="B1878" s="5" t="s">
        <v>4056</v>
      </c>
      <c r="C1878" s="4" t="s">
        <v>4136</v>
      </c>
      <c r="D1878" s="5" t="s">
        <v>4137</v>
      </c>
      <c r="E1878" s="4" t="s">
        <v>94</v>
      </c>
      <c r="F1878" s="21" t="s">
        <v>4223</v>
      </c>
      <c r="G1878" s="4" t="s">
        <v>18</v>
      </c>
      <c r="H1878" s="4" t="s">
        <v>45</v>
      </c>
      <c r="I1878" s="6">
        <v>612</v>
      </c>
      <c r="J1878" s="6">
        <v>32</v>
      </c>
      <c r="K1878" s="7">
        <v>0.05</v>
      </c>
      <c r="L1878" s="15"/>
      <c r="M1878" s="15"/>
    </row>
    <row r="1879" spans="1:13" ht="25" hidden="1" x14ac:dyDescent="0.35">
      <c r="A1879" s="9" t="s">
        <v>4055</v>
      </c>
      <c r="B1879" s="10" t="s">
        <v>4056</v>
      </c>
      <c r="C1879" s="9" t="s">
        <v>4138</v>
      </c>
      <c r="D1879" s="10" t="s">
        <v>4139</v>
      </c>
      <c r="E1879" s="9" t="s">
        <v>1960</v>
      </c>
      <c r="F1879" s="21" t="s">
        <v>4223</v>
      </c>
      <c r="G1879" s="9" t="s">
        <v>18</v>
      </c>
      <c r="H1879" s="9" t="s">
        <v>45</v>
      </c>
      <c r="I1879" s="11">
        <v>660</v>
      </c>
      <c r="J1879" s="11">
        <v>31</v>
      </c>
      <c r="K1879" s="12">
        <v>0.05</v>
      </c>
      <c r="L1879" s="14"/>
      <c r="M1879" s="14"/>
    </row>
    <row r="1880" spans="1:13" ht="25" hidden="1" x14ac:dyDescent="0.35">
      <c r="A1880" s="4" t="s">
        <v>4055</v>
      </c>
      <c r="B1880" s="5" t="s">
        <v>4056</v>
      </c>
      <c r="C1880" s="4" t="s">
        <v>4140</v>
      </c>
      <c r="D1880" s="5" t="s">
        <v>4141</v>
      </c>
      <c r="E1880" s="4" t="s">
        <v>282</v>
      </c>
      <c r="F1880" s="21" t="s">
        <v>4223</v>
      </c>
      <c r="G1880" s="4" t="s">
        <v>18</v>
      </c>
      <c r="H1880" s="4" t="s">
        <v>45</v>
      </c>
      <c r="I1880" s="6">
        <v>986</v>
      </c>
      <c r="J1880" s="6">
        <v>45</v>
      </c>
      <c r="K1880" s="7">
        <v>0.05</v>
      </c>
      <c r="L1880" s="15"/>
      <c r="M1880" s="15"/>
    </row>
    <row r="1881" spans="1:13" ht="25" hidden="1" x14ac:dyDescent="0.35">
      <c r="A1881" s="9" t="s">
        <v>4055</v>
      </c>
      <c r="B1881" s="10" t="s">
        <v>4056</v>
      </c>
      <c r="C1881" s="9" t="s">
        <v>4142</v>
      </c>
      <c r="D1881" s="10" t="s">
        <v>4143</v>
      </c>
      <c r="E1881" s="9" t="s">
        <v>1960</v>
      </c>
      <c r="F1881" s="21" t="s">
        <v>4223</v>
      </c>
      <c r="G1881" s="9" t="s">
        <v>18</v>
      </c>
      <c r="H1881" s="9" t="s">
        <v>45</v>
      </c>
      <c r="I1881" s="11">
        <v>451</v>
      </c>
      <c r="J1881" s="11">
        <v>22</v>
      </c>
      <c r="K1881" s="12">
        <v>0.05</v>
      </c>
      <c r="L1881" s="14"/>
      <c r="M1881" s="14"/>
    </row>
    <row r="1882" spans="1:13" ht="25" hidden="1" x14ac:dyDescent="0.35">
      <c r="A1882" s="4" t="s">
        <v>4055</v>
      </c>
      <c r="B1882" s="5" t="s">
        <v>4056</v>
      </c>
      <c r="C1882" s="4" t="s">
        <v>4144</v>
      </c>
      <c r="D1882" s="5" t="s">
        <v>4145</v>
      </c>
      <c r="E1882" s="4" t="s">
        <v>94</v>
      </c>
      <c r="F1882" s="21" t="s">
        <v>4223</v>
      </c>
      <c r="G1882" s="4" t="s">
        <v>18</v>
      </c>
      <c r="H1882" s="4" t="s">
        <v>45</v>
      </c>
      <c r="I1882" s="6">
        <v>375</v>
      </c>
      <c r="J1882" s="6">
        <v>17</v>
      </c>
      <c r="K1882" s="7">
        <v>0.05</v>
      </c>
      <c r="L1882" s="15"/>
      <c r="M1882" s="15"/>
    </row>
    <row r="1883" spans="1:13" ht="25" hidden="1" x14ac:dyDescent="0.35">
      <c r="A1883" s="9" t="s">
        <v>4055</v>
      </c>
      <c r="B1883" s="10" t="s">
        <v>4056</v>
      </c>
      <c r="C1883" s="9" t="s">
        <v>4146</v>
      </c>
      <c r="D1883" s="10" t="s">
        <v>4147</v>
      </c>
      <c r="E1883" s="9" t="s">
        <v>287</v>
      </c>
      <c r="F1883" s="21" t="s">
        <v>4223</v>
      </c>
      <c r="G1883" s="9" t="s">
        <v>18</v>
      </c>
      <c r="H1883" s="9" t="s">
        <v>45</v>
      </c>
      <c r="I1883" s="11">
        <v>1611</v>
      </c>
      <c r="J1883" s="11">
        <v>86</v>
      </c>
      <c r="K1883" s="12">
        <v>0.05</v>
      </c>
      <c r="L1883" s="14"/>
      <c r="M1883" s="14"/>
    </row>
    <row r="1884" spans="1:13" ht="25" hidden="1" x14ac:dyDescent="0.35">
      <c r="A1884" s="4" t="s">
        <v>4055</v>
      </c>
      <c r="B1884" s="5" t="s">
        <v>4056</v>
      </c>
      <c r="C1884" s="4" t="s">
        <v>4148</v>
      </c>
      <c r="D1884" s="5" t="s">
        <v>4149</v>
      </c>
      <c r="E1884" s="4" t="s">
        <v>94</v>
      </c>
      <c r="F1884" s="21" t="s">
        <v>4223</v>
      </c>
      <c r="G1884" s="4" t="s">
        <v>18</v>
      </c>
      <c r="H1884" s="4" t="s">
        <v>45</v>
      </c>
      <c r="I1884" s="6">
        <v>607</v>
      </c>
      <c r="J1884" s="6">
        <v>30</v>
      </c>
      <c r="K1884" s="7">
        <v>0.05</v>
      </c>
      <c r="L1884" s="15"/>
      <c r="M1884" s="15"/>
    </row>
    <row r="1885" spans="1:13" ht="25" hidden="1" x14ac:dyDescent="0.35">
      <c r="A1885" s="9" t="s">
        <v>4055</v>
      </c>
      <c r="B1885" s="10" t="s">
        <v>4056</v>
      </c>
      <c r="C1885" s="9" t="s">
        <v>4150</v>
      </c>
      <c r="D1885" s="10" t="s">
        <v>4151</v>
      </c>
      <c r="E1885" s="9" t="s">
        <v>1960</v>
      </c>
      <c r="F1885" s="21" t="s">
        <v>4223</v>
      </c>
      <c r="G1885" s="9" t="s">
        <v>18</v>
      </c>
      <c r="H1885" s="9" t="s">
        <v>45</v>
      </c>
      <c r="I1885" s="11">
        <v>608</v>
      </c>
      <c r="J1885" s="11">
        <v>25</v>
      </c>
      <c r="K1885" s="12">
        <v>0.04</v>
      </c>
      <c r="L1885" s="14"/>
      <c r="M1885" s="14"/>
    </row>
    <row r="1886" spans="1:13" ht="25" hidden="1" x14ac:dyDescent="0.35">
      <c r="A1886" s="4" t="s">
        <v>4055</v>
      </c>
      <c r="B1886" s="5" t="s">
        <v>4056</v>
      </c>
      <c r="C1886" s="4" t="s">
        <v>4152</v>
      </c>
      <c r="D1886" s="5" t="s">
        <v>4153</v>
      </c>
      <c r="E1886" s="4" t="s">
        <v>94</v>
      </c>
      <c r="F1886" s="21" t="s">
        <v>4223</v>
      </c>
      <c r="G1886" s="4" t="s">
        <v>18</v>
      </c>
      <c r="H1886" s="4" t="s">
        <v>45</v>
      </c>
      <c r="I1886" s="6">
        <v>724</v>
      </c>
      <c r="J1886" s="6">
        <v>29</v>
      </c>
      <c r="K1886" s="7">
        <v>0.04</v>
      </c>
      <c r="L1886" s="15"/>
      <c r="M1886" s="15"/>
    </row>
    <row r="1887" spans="1:13" ht="25" hidden="1" x14ac:dyDescent="0.35">
      <c r="A1887" s="9" t="s">
        <v>4055</v>
      </c>
      <c r="B1887" s="10" t="s">
        <v>4056</v>
      </c>
      <c r="C1887" s="9" t="s">
        <v>4154</v>
      </c>
      <c r="D1887" s="10" t="s">
        <v>4155</v>
      </c>
      <c r="E1887" s="9" t="s">
        <v>56</v>
      </c>
      <c r="F1887" s="9" t="s">
        <v>17</v>
      </c>
      <c r="G1887" s="9" t="s">
        <v>18</v>
      </c>
      <c r="H1887" s="9" t="s">
        <v>45</v>
      </c>
      <c r="I1887" s="11">
        <v>556</v>
      </c>
      <c r="J1887" s="11">
        <v>240</v>
      </c>
      <c r="K1887" s="12">
        <v>0.43</v>
      </c>
      <c r="L1887" s="13">
        <v>2303.34</v>
      </c>
      <c r="M1887" s="13">
        <v>552801.6</v>
      </c>
    </row>
    <row r="1888" spans="1:13" ht="25" hidden="1" x14ac:dyDescent="0.35">
      <c r="A1888" s="4" t="s">
        <v>4055</v>
      </c>
      <c r="B1888" s="5" t="s">
        <v>4056</v>
      </c>
      <c r="C1888" s="4" t="s">
        <v>4156</v>
      </c>
      <c r="D1888" s="5" t="s">
        <v>72</v>
      </c>
      <c r="E1888" s="4" t="s">
        <v>4157</v>
      </c>
      <c r="F1888" s="22" t="s">
        <v>4224</v>
      </c>
      <c r="G1888" s="4" t="s">
        <v>18</v>
      </c>
      <c r="H1888" s="4" t="s">
        <v>45</v>
      </c>
      <c r="I1888" s="6">
        <v>437</v>
      </c>
      <c r="J1888" s="6">
        <v>174</v>
      </c>
      <c r="K1888" s="7">
        <v>0.4</v>
      </c>
      <c r="L1888" s="8">
        <v>2303.34</v>
      </c>
      <c r="M1888" s="8">
        <v>400781.16</v>
      </c>
    </row>
    <row r="1889" spans="1:13" ht="25" hidden="1" x14ac:dyDescent="0.35">
      <c r="A1889" s="9" t="s">
        <v>4055</v>
      </c>
      <c r="B1889" s="10" t="s">
        <v>4056</v>
      </c>
      <c r="C1889" s="9" t="s">
        <v>4158</v>
      </c>
      <c r="D1889" s="10" t="s">
        <v>4159</v>
      </c>
      <c r="E1889" s="9" t="s">
        <v>282</v>
      </c>
      <c r="F1889" s="9" t="s">
        <v>17</v>
      </c>
      <c r="G1889" s="9" t="s">
        <v>18</v>
      </c>
      <c r="H1889" s="9" t="s">
        <v>45</v>
      </c>
      <c r="I1889" s="11">
        <v>551</v>
      </c>
      <c r="J1889" s="11">
        <v>226</v>
      </c>
      <c r="K1889" s="12">
        <v>0.41</v>
      </c>
      <c r="L1889" s="13">
        <v>502.49</v>
      </c>
      <c r="M1889" s="13">
        <v>113562.74</v>
      </c>
    </row>
    <row r="1890" spans="1:13" ht="25" hidden="1" x14ac:dyDescent="0.35">
      <c r="A1890" s="4" t="s">
        <v>4055</v>
      </c>
      <c r="B1890" s="5" t="s">
        <v>4056</v>
      </c>
      <c r="C1890" s="4" t="s">
        <v>4160</v>
      </c>
      <c r="D1890" s="5" t="s">
        <v>4161</v>
      </c>
      <c r="E1890" s="4" t="s">
        <v>287</v>
      </c>
      <c r="F1890" s="21" t="s">
        <v>4223</v>
      </c>
      <c r="G1890" s="4" t="s">
        <v>18</v>
      </c>
      <c r="H1890" s="4" t="s">
        <v>45</v>
      </c>
      <c r="I1890" s="6">
        <v>713</v>
      </c>
      <c r="J1890" s="6">
        <v>239</v>
      </c>
      <c r="K1890" s="7">
        <v>0.34</v>
      </c>
      <c r="L1890" s="15"/>
      <c r="M1890" s="15"/>
    </row>
    <row r="1891" spans="1:13" ht="25" hidden="1" x14ac:dyDescent="0.35">
      <c r="A1891" s="9" t="s">
        <v>4162</v>
      </c>
      <c r="B1891" s="10" t="s">
        <v>4163</v>
      </c>
      <c r="C1891" s="9" t="s">
        <v>4164</v>
      </c>
      <c r="D1891" s="10" t="s">
        <v>4165</v>
      </c>
      <c r="E1891" s="9" t="s">
        <v>85</v>
      </c>
      <c r="F1891" s="21" t="s">
        <v>4223</v>
      </c>
      <c r="G1891" s="9" t="s">
        <v>18</v>
      </c>
      <c r="H1891" s="9" t="s">
        <v>45</v>
      </c>
      <c r="I1891" s="11">
        <v>0</v>
      </c>
      <c r="J1891" s="11">
        <v>0</v>
      </c>
      <c r="K1891" s="12">
        <v>0</v>
      </c>
      <c r="L1891" s="14"/>
      <c r="M1891" s="14"/>
    </row>
    <row r="1892" spans="1:13" ht="25" hidden="1" x14ac:dyDescent="0.35">
      <c r="A1892" s="4" t="s">
        <v>4162</v>
      </c>
      <c r="B1892" s="5" t="s">
        <v>4163</v>
      </c>
      <c r="C1892" s="4" t="s">
        <v>4166</v>
      </c>
      <c r="D1892" s="5" t="s">
        <v>4167</v>
      </c>
      <c r="E1892" s="4" t="s">
        <v>56</v>
      </c>
      <c r="F1892" s="21" t="s">
        <v>4223</v>
      </c>
      <c r="G1892" s="4" t="s">
        <v>18</v>
      </c>
      <c r="H1892" s="4" t="s">
        <v>45</v>
      </c>
      <c r="I1892" s="6">
        <v>0</v>
      </c>
      <c r="J1892" s="6">
        <v>0</v>
      </c>
      <c r="K1892" s="7">
        <v>0</v>
      </c>
      <c r="L1892" s="15"/>
      <c r="M1892" s="15"/>
    </row>
    <row r="1893" spans="1:13" ht="25" hidden="1" x14ac:dyDescent="0.35">
      <c r="A1893" s="9" t="s">
        <v>4162</v>
      </c>
      <c r="B1893" s="10" t="s">
        <v>4163</v>
      </c>
      <c r="C1893" s="9" t="s">
        <v>4168</v>
      </c>
      <c r="D1893" s="10" t="s">
        <v>4169</v>
      </c>
      <c r="E1893" s="9" t="s">
        <v>16</v>
      </c>
      <c r="F1893" s="21" t="s">
        <v>4223</v>
      </c>
      <c r="G1893" s="9" t="s">
        <v>18</v>
      </c>
      <c r="H1893" s="9" t="s">
        <v>45</v>
      </c>
      <c r="I1893" s="11">
        <v>51</v>
      </c>
      <c r="J1893" s="11">
        <v>0</v>
      </c>
      <c r="K1893" s="12">
        <v>0</v>
      </c>
      <c r="L1893" s="14"/>
      <c r="M1893" s="14"/>
    </row>
    <row r="1894" spans="1:13" ht="25" hidden="1" x14ac:dyDescent="0.35">
      <c r="A1894" s="4" t="s">
        <v>4162</v>
      </c>
      <c r="B1894" s="5" t="s">
        <v>4163</v>
      </c>
      <c r="C1894" s="4" t="s">
        <v>4170</v>
      </c>
      <c r="D1894" s="5" t="s">
        <v>4171</v>
      </c>
      <c r="E1894" s="4" t="s">
        <v>162</v>
      </c>
      <c r="F1894" s="4" t="s">
        <v>17</v>
      </c>
      <c r="G1894" s="4" t="s">
        <v>18</v>
      </c>
      <c r="H1894" s="4" t="s">
        <v>45</v>
      </c>
      <c r="I1894" s="6">
        <v>438</v>
      </c>
      <c r="J1894" s="6">
        <v>243</v>
      </c>
      <c r="K1894" s="7">
        <v>0.55000000000000004</v>
      </c>
      <c r="L1894" s="8">
        <v>1786.5</v>
      </c>
      <c r="M1894" s="8">
        <v>434119.5</v>
      </c>
    </row>
    <row r="1895" spans="1:13" ht="37.5" hidden="1" x14ac:dyDescent="0.35">
      <c r="A1895" s="9" t="s">
        <v>4162</v>
      </c>
      <c r="B1895" s="10" t="s">
        <v>4163</v>
      </c>
      <c r="C1895" s="9" t="s">
        <v>4172</v>
      </c>
      <c r="D1895" s="10" t="s">
        <v>4173</v>
      </c>
      <c r="E1895" s="9" t="s">
        <v>182</v>
      </c>
      <c r="F1895" s="9" t="s">
        <v>17</v>
      </c>
      <c r="G1895" s="9" t="s">
        <v>18</v>
      </c>
      <c r="H1895" s="9" t="s">
        <v>45</v>
      </c>
      <c r="I1895" s="11">
        <v>358</v>
      </c>
      <c r="J1895" s="11">
        <v>189</v>
      </c>
      <c r="K1895" s="12">
        <v>0.53</v>
      </c>
      <c r="L1895" s="13">
        <v>1680.61</v>
      </c>
      <c r="M1895" s="13">
        <v>317635.28999999998</v>
      </c>
    </row>
    <row r="1896" spans="1:13" ht="25" hidden="1" x14ac:dyDescent="0.35">
      <c r="A1896" s="4" t="s">
        <v>4162</v>
      </c>
      <c r="B1896" s="5" t="s">
        <v>4163</v>
      </c>
      <c r="C1896" s="4" t="s">
        <v>4174</v>
      </c>
      <c r="D1896" s="5" t="s">
        <v>1235</v>
      </c>
      <c r="E1896" s="4" t="s">
        <v>152</v>
      </c>
      <c r="F1896" s="4" t="s">
        <v>17</v>
      </c>
      <c r="G1896" s="4" t="s">
        <v>18</v>
      </c>
      <c r="H1896" s="4" t="s">
        <v>45</v>
      </c>
      <c r="I1896" s="6">
        <v>793</v>
      </c>
      <c r="J1896" s="6">
        <v>398</v>
      </c>
      <c r="K1896" s="7">
        <v>0.5</v>
      </c>
      <c r="L1896" s="8">
        <v>942.34</v>
      </c>
      <c r="M1896" s="8">
        <v>375051.32</v>
      </c>
    </row>
    <row r="1897" spans="1:13" ht="25" hidden="1" x14ac:dyDescent="0.35">
      <c r="A1897" s="9" t="s">
        <v>4162</v>
      </c>
      <c r="B1897" s="10" t="s">
        <v>4163</v>
      </c>
      <c r="C1897" s="9" t="s">
        <v>4175</v>
      </c>
      <c r="D1897" s="10" t="s">
        <v>4176</v>
      </c>
      <c r="E1897" s="9" t="s">
        <v>94</v>
      </c>
      <c r="F1897" s="9" t="s">
        <v>17</v>
      </c>
      <c r="G1897" s="9" t="s">
        <v>18</v>
      </c>
      <c r="H1897" s="9" t="s">
        <v>45</v>
      </c>
      <c r="I1897" s="11">
        <v>492</v>
      </c>
      <c r="J1897" s="11">
        <v>245</v>
      </c>
      <c r="K1897" s="12">
        <v>0.5</v>
      </c>
      <c r="L1897" s="13">
        <v>770</v>
      </c>
      <c r="M1897" s="13">
        <v>188650</v>
      </c>
    </row>
    <row r="1898" spans="1:13" ht="25" hidden="1" x14ac:dyDescent="0.35">
      <c r="A1898" s="4" t="s">
        <v>4162</v>
      </c>
      <c r="B1898" s="5" t="s">
        <v>4163</v>
      </c>
      <c r="C1898" s="4" t="s">
        <v>4177</v>
      </c>
      <c r="D1898" s="5" t="s">
        <v>4178</v>
      </c>
      <c r="E1898" s="4" t="s">
        <v>182</v>
      </c>
      <c r="F1898" s="4" t="s">
        <v>17</v>
      </c>
      <c r="G1898" s="4" t="s">
        <v>18</v>
      </c>
      <c r="H1898" s="4" t="s">
        <v>45</v>
      </c>
      <c r="I1898" s="6">
        <v>586</v>
      </c>
      <c r="J1898" s="6">
        <v>279</v>
      </c>
      <c r="K1898" s="7">
        <v>0.48</v>
      </c>
      <c r="L1898" s="8">
        <v>769.66</v>
      </c>
      <c r="M1898" s="8">
        <v>214735.14</v>
      </c>
    </row>
    <row r="1899" spans="1:13" ht="25" hidden="1" x14ac:dyDescent="0.35">
      <c r="A1899" s="9" t="s">
        <v>4162</v>
      </c>
      <c r="B1899" s="10" t="s">
        <v>4163</v>
      </c>
      <c r="C1899" s="9" t="s">
        <v>4179</v>
      </c>
      <c r="D1899" s="10" t="s">
        <v>4180</v>
      </c>
      <c r="E1899" s="9" t="s">
        <v>152</v>
      </c>
      <c r="F1899" s="9" t="s">
        <v>17</v>
      </c>
      <c r="G1899" s="9" t="s">
        <v>18</v>
      </c>
      <c r="H1899" s="9" t="s">
        <v>45</v>
      </c>
      <c r="I1899" s="11">
        <v>729</v>
      </c>
      <c r="J1899" s="11">
        <v>316</v>
      </c>
      <c r="K1899" s="12">
        <v>0.43</v>
      </c>
      <c r="L1899" s="13">
        <v>733.24</v>
      </c>
      <c r="M1899" s="13">
        <v>231703.84</v>
      </c>
    </row>
    <row r="1900" spans="1:13" ht="25" hidden="1" x14ac:dyDescent="0.35">
      <c r="A1900" s="4" t="s">
        <v>4162</v>
      </c>
      <c r="B1900" s="5" t="s">
        <v>4163</v>
      </c>
      <c r="C1900" s="4" t="s">
        <v>4181</v>
      </c>
      <c r="D1900" s="5" t="s">
        <v>4182</v>
      </c>
      <c r="E1900" s="4" t="s">
        <v>162</v>
      </c>
      <c r="F1900" s="21" t="s">
        <v>4223</v>
      </c>
      <c r="G1900" s="4" t="s">
        <v>18</v>
      </c>
      <c r="H1900" s="4" t="s">
        <v>45</v>
      </c>
      <c r="I1900" s="6">
        <v>1351</v>
      </c>
      <c r="J1900" s="6">
        <v>446</v>
      </c>
      <c r="K1900" s="7">
        <v>0.33</v>
      </c>
      <c r="L1900" s="15"/>
      <c r="M1900" s="15"/>
    </row>
    <row r="1901" spans="1:13" ht="25" hidden="1" x14ac:dyDescent="0.35">
      <c r="A1901" s="9" t="s">
        <v>4162</v>
      </c>
      <c r="B1901" s="10" t="s">
        <v>4163</v>
      </c>
      <c r="C1901" s="9" t="s">
        <v>4183</v>
      </c>
      <c r="D1901" s="10" t="s">
        <v>4184</v>
      </c>
      <c r="E1901" s="9" t="s">
        <v>155</v>
      </c>
      <c r="F1901" s="21" t="s">
        <v>4223</v>
      </c>
      <c r="G1901" s="9" t="s">
        <v>18</v>
      </c>
      <c r="H1901" s="9" t="s">
        <v>45</v>
      </c>
      <c r="I1901" s="11">
        <v>717</v>
      </c>
      <c r="J1901" s="11">
        <v>216</v>
      </c>
      <c r="K1901" s="12">
        <v>0.3</v>
      </c>
      <c r="L1901" s="14"/>
      <c r="M1901" s="14"/>
    </row>
    <row r="1902" spans="1:13" ht="25" hidden="1" x14ac:dyDescent="0.35">
      <c r="A1902" s="4" t="s">
        <v>4162</v>
      </c>
      <c r="B1902" s="5" t="s">
        <v>4163</v>
      </c>
      <c r="C1902" s="4" t="s">
        <v>4185</v>
      </c>
      <c r="D1902" s="5" t="s">
        <v>4186</v>
      </c>
      <c r="E1902" s="4" t="s">
        <v>155</v>
      </c>
      <c r="F1902" s="21" t="s">
        <v>4223</v>
      </c>
      <c r="G1902" s="4" t="s">
        <v>18</v>
      </c>
      <c r="H1902" s="4" t="s">
        <v>45</v>
      </c>
      <c r="I1902" s="6">
        <v>607</v>
      </c>
      <c r="J1902" s="6">
        <v>175</v>
      </c>
      <c r="K1902" s="7">
        <v>0.28999999999999998</v>
      </c>
      <c r="L1902" s="15"/>
      <c r="M1902" s="15"/>
    </row>
    <row r="1903" spans="1:13" ht="25" hidden="1" x14ac:dyDescent="0.35">
      <c r="A1903" s="9" t="s">
        <v>4162</v>
      </c>
      <c r="B1903" s="10" t="s">
        <v>4163</v>
      </c>
      <c r="C1903" s="9" t="s">
        <v>4187</v>
      </c>
      <c r="D1903" s="10" t="s">
        <v>1348</v>
      </c>
      <c r="E1903" s="9" t="s">
        <v>94</v>
      </c>
      <c r="F1903" s="21" t="s">
        <v>4223</v>
      </c>
      <c r="G1903" s="9" t="s">
        <v>18</v>
      </c>
      <c r="H1903" s="9" t="s">
        <v>45</v>
      </c>
      <c r="I1903" s="11">
        <v>848</v>
      </c>
      <c r="J1903" s="11">
        <v>247</v>
      </c>
      <c r="K1903" s="12">
        <v>0.28999999999999998</v>
      </c>
      <c r="L1903" s="14"/>
      <c r="M1903" s="14"/>
    </row>
    <row r="1904" spans="1:13" ht="25" hidden="1" x14ac:dyDescent="0.35">
      <c r="A1904" s="4" t="s">
        <v>4162</v>
      </c>
      <c r="B1904" s="5" t="s">
        <v>4163</v>
      </c>
      <c r="C1904" s="4" t="s">
        <v>4188</v>
      </c>
      <c r="D1904" s="5" t="s">
        <v>4189</v>
      </c>
      <c r="E1904" s="4" t="s">
        <v>162</v>
      </c>
      <c r="F1904" s="21" t="s">
        <v>4223</v>
      </c>
      <c r="G1904" s="4" t="s">
        <v>18</v>
      </c>
      <c r="H1904" s="4" t="s">
        <v>45</v>
      </c>
      <c r="I1904" s="6">
        <v>986</v>
      </c>
      <c r="J1904" s="6">
        <v>290</v>
      </c>
      <c r="K1904" s="7">
        <v>0.28999999999999998</v>
      </c>
      <c r="L1904" s="15"/>
      <c r="M1904" s="15"/>
    </row>
    <row r="1905" spans="1:13" ht="25" hidden="1" x14ac:dyDescent="0.35">
      <c r="A1905" s="9" t="s">
        <v>4162</v>
      </c>
      <c r="B1905" s="10" t="s">
        <v>4163</v>
      </c>
      <c r="C1905" s="9" t="s">
        <v>4190</v>
      </c>
      <c r="D1905" s="10" t="s">
        <v>4191</v>
      </c>
      <c r="E1905" s="9" t="s">
        <v>94</v>
      </c>
      <c r="F1905" s="21" t="s">
        <v>4223</v>
      </c>
      <c r="G1905" s="9" t="s">
        <v>18</v>
      </c>
      <c r="H1905" s="9" t="s">
        <v>45</v>
      </c>
      <c r="I1905" s="11">
        <v>680</v>
      </c>
      <c r="J1905" s="11">
        <v>166</v>
      </c>
      <c r="K1905" s="12">
        <v>0.24</v>
      </c>
      <c r="L1905" s="14"/>
      <c r="M1905" s="14"/>
    </row>
    <row r="1906" spans="1:13" ht="25" hidden="1" x14ac:dyDescent="0.35">
      <c r="A1906" s="4" t="s">
        <v>4162</v>
      </c>
      <c r="B1906" s="5" t="s">
        <v>4163</v>
      </c>
      <c r="C1906" s="4" t="s">
        <v>4192</v>
      </c>
      <c r="D1906" s="5" t="s">
        <v>4193</v>
      </c>
      <c r="E1906" s="4" t="s">
        <v>94</v>
      </c>
      <c r="F1906" s="21" t="s">
        <v>4223</v>
      </c>
      <c r="G1906" s="4" t="s">
        <v>18</v>
      </c>
      <c r="H1906" s="4" t="s">
        <v>45</v>
      </c>
      <c r="I1906" s="6">
        <v>452</v>
      </c>
      <c r="J1906" s="6">
        <v>91</v>
      </c>
      <c r="K1906" s="7">
        <v>0.2</v>
      </c>
      <c r="L1906" s="15"/>
      <c r="M1906" s="15"/>
    </row>
    <row r="1907" spans="1:13" ht="25" hidden="1" x14ac:dyDescent="0.35">
      <c r="A1907" s="9" t="s">
        <v>4162</v>
      </c>
      <c r="B1907" s="10" t="s">
        <v>4163</v>
      </c>
      <c r="C1907" s="9" t="s">
        <v>4194</v>
      </c>
      <c r="D1907" s="10" t="s">
        <v>4195</v>
      </c>
      <c r="E1907" s="9" t="s">
        <v>22</v>
      </c>
      <c r="F1907" s="21" t="s">
        <v>4223</v>
      </c>
      <c r="G1907" s="9" t="s">
        <v>18</v>
      </c>
      <c r="H1907" s="9" t="s">
        <v>45</v>
      </c>
      <c r="I1907" s="11">
        <v>324</v>
      </c>
      <c r="J1907" s="11">
        <v>145</v>
      </c>
      <c r="K1907" s="12">
        <v>0.45</v>
      </c>
      <c r="L1907" s="14"/>
      <c r="M1907" s="14"/>
    </row>
    <row r="1908" spans="1:13" ht="25" hidden="1" x14ac:dyDescent="0.35">
      <c r="A1908" s="4" t="s">
        <v>4162</v>
      </c>
      <c r="B1908" s="5" t="s">
        <v>4163</v>
      </c>
      <c r="C1908" s="4" t="s">
        <v>4196</v>
      </c>
      <c r="D1908" s="5" t="s">
        <v>4197</v>
      </c>
      <c r="E1908" s="4" t="s">
        <v>22</v>
      </c>
      <c r="F1908" s="21" t="s">
        <v>4223</v>
      </c>
      <c r="G1908" s="4" t="s">
        <v>18</v>
      </c>
      <c r="H1908" s="4" t="s">
        <v>45</v>
      </c>
      <c r="I1908" s="6">
        <v>1002</v>
      </c>
      <c r="J1908" s="6">
        <v>335</v>
      </c>
      <c r="K1908" s="7">
        <v>0.33</v>
      </c>
      <c r="L1908" s="15"/>
      <c r="M1908" s="15"/>
    </row>
    <row r="1909" spans="1:13" ht="25" hidden="1" x14ac:dyDescent="0.35">
      <c r="A1909" s="9" t="s">
        <v>4162</v>
      </c>
      <c r="B1909" s="10" t="s">
        <v>4163</v>
      </c>
      <c r="C1909" s="9" t="s">
        <v>4198</v>
      </c>
      <c r="D1909" s="10" t="s">
        <v>4199</v>
      </c>
      <c r="E1909" s="9" t="s">
        <v>22</v>
      </c>
      <c r="F1909" s="21" t="s">
        <v>4223</v>
      </c>
      <c r="G1909" s="9" t="s">
        <v>18</v>
      </c>
      <c r="H1909" s="9" t="s">
        <v>45</v>
      </c>
      <c r="I1909" s="11">
        <v>1397</v>
      </c>
      <c r="J1909" s="11">
        <v>441</v>
      </c>
      <c r="K1909" s="12">
        <v>0.32</v>
      </c>
      <c r="L1909" s="14"/>
      <c r="M1909" s="14"/>
    </row>
    <row r="1910" spans="1:13" ht="25" hidden="1" x14ac:dyDescent="0.35">
      <c r="A1910" s="4" t="s">
        <v>4162</v>
      </c>
      <c r="B1910" s="5" t="s">
        <v>4163</v>
      </c>
      <c r="C1910" s="4" t="s">
        <v>4200</v>
      </c>
      <c r="D1910" s="5" t="s">
        <v>4201</v>
      </c>
      <c r="E1910" s="4" t="s">
        <v>22</v>
      </c>
      <c r="F1910" s="21" t="s">
        <v>4223</v>
      </c>
      <c r="G1910" s="4" t="s">
        <v>18</v>
      </c>
      <c r="H1910" s="4" t="s">
        <v>45</v>
      </c>
      <c r="I1910" s="6">
        <v>987</v>
      </c>
      <c r="J1910" s="6">
        <v>307</v>
      </c>
      <c r="K1910" s="7">
        <v>0.31</v>
      </c>
      <c r="L1910" s="15"/>
      <c r="M1910" s="15"/>
    </row>
    <row r="1911" spans="1:13" ht="25" hidden="1" x14ac:dyDescent="0.35">
      <c r="A1911" s="9" t="s">
        <v>4162</v>
      </c>
      <c r="B1911" s="10" t="s">
        <v>4163</v>
      </c>
      <c r="C1911" s="9" t="s">
        <v>4202</v>
      </c>
      <c r="D1911" s="10" t="s">
        <v>4203</v>
      </c>
      <c r="E1911" s="9" t="s">
        <v>16</v>
      </c>
      <c r="F1911" s="21" t="s">
        <v>4223</v>
      </c>
      <c r="G1911" s="9" t="s">
        <v>18</v>
      </c>
      <c r="H1911" s="9" t="s">
        <v>45</v>
      </c>
      <c r="I1911" s="11">
        <v>1808</v>
      </c>
      <c r="J1911" s="11">
        <v>881</v>
      </c>
      <c r="K1911" s="12">
        <v>0.49</v>
      </c>
      <c r="L1911" s="14"/>
      <c r="M1911" s="14"/>
    </row>
    <row r="1912" spans="1:13" ht="25" hidden="1" x14ac:dyDescent="0.35">
      <c r="A1912" s="4" t="s">
        <v>4162</v>
      </c>
      <c r="B1912" s="5" t="s">
        <v>4163</v>
      </c>
      <c r="C1912" s="4" t="s">
        <v>4204</v>
      </c>
      <c r="D1912" s="5" t="s">
        <v>4205</v>
      </c>
      <c r="E1912" s="4" t="s">
        <v>16</v>
      </c>
      <c r="F1912" s="21" t="s">
        <v>4223</v>
      </c>
      <c r="G1912" s="4" t="s">
        <v>18</v>
      </c>
      <c r="H1912" s="4" t="s">
        <v>45</v>
      </c>
      <c r="I1912" s="6">
        <v>654</v>
      </c>
      <c r="J1912" s="6">
        <v>269</v>
      </c>
      <c r="K1912" s="7">
        <v>0.41</v>
      </c>
      <c r="L1912" s="15"/>
      <c r="M1912" s="15"/>
    </row>
    <row r="1913" spans="1:13" ht="25" hidden="1" x14ac:dyDescent="0.35">
      <c r="A1913" s="9" t="s">
        <v>4162</v>
      </c>
      <c r="B1913" s="10" t="s">
        <v>4163</v>
      </c>
      <c r="C1913" s="9" t="s">
        <v>4206</v>
      </c>
      <c r="D1913" s="10" t="s">
        <v>4207</v>
      </c>
      <c r="E1913" s="9" t="s">
        <v>16</v>
      </c>
      <c r="F1913" s="21" t="s">
        <v>4223</v>
      </c>
      <c r="G1913" s="9" t="s">
        <v>18</v>
      </c>
      <c r="H1913" s="9" t="s">
        <v>45</v>
      </c>
      <c r="I1913" s="11">
        <v>1691</v>
      </c>
      <c r="J1913" s="11">
        <v>596</v>
      </c>
      <c r="K1913" s="12">
        <v>0.35</v>
      </c>
      <c r="L1913" s="14"/>
      <c r="M1913" s="14"/>
    </row>
    <row r="1914" spans="1:13" ht="25" hidden="1" x14ac:dyDescent="0.35">
      <c r="A1914" s="4" t="s">
        <v>4162</v>
      </c>
      <c r="B1914" s="5" t="s">
        <v>4163</v>
      </c>
      <c r="C1914" s="4" t="s">
        <v>4208</v>
      </c>
      <c r="D1914" s="5" t="s">
        <v>4209</v>
      </c>
      <c r="E1914" s="4" t="s">
        <v>16</v>
      </c>
      <c r="F1914" s="21" t="s">
        <v>4223</v>
      </c>
      <c r="G1914" s="4" t="s">
        <v>18</v>
      </c>
      <c r="H1914" s="4" t="s">
        <v>45</v>
      </c>
      <c r="I1914" s="6">
        <v>1701</v>
      </c>
      <c r="J1914" s="6">
        <v>503</v>
      </c>
      <c r="K1914" s="7">
        <v>0.3</v>
      </c>
      <c r="L1914" s="15"/>
      <c r="M1914" s="15"/>
    </row>
    <row r="1915" spans="1:13" ht="25" hidden="1" x14ac:dyDescent="0.35">
      <c r="A1915" s="9" t="s">
        <v>4162</v>
      </c>
      <c r="B1915" s="10" t="s">
        <v>4163</v>
      </c>
      <c r="C1915" s="9" t="s">
        <v>4210</v>
      </c>
      <c r="D1915" s="10" t="s">
        <v>4211</v>
      </c>
      <c r="E1915" s="9" t="s">
        <v>16</v>
      </c>
      <c r="F1915" s="21" t="s">
        <v>4223</v>
      </c>
      <c r="G1915" s="9" t="s">
        <v>18</v>
      </c>
      <c r="H1915" s="9" t="s">
        <v>45</v>
      </c>
      <c r="I1915" s="11">
        <v>1617</v>
      </c>
      <c r="J1915" s="11">
        <v>465</v>
      </c>
      <c r="K1915" s="12">
        <v>0.28999999999999998</v>
      </c>
      <c r="L1915" s="14"/>
      <c r="M1915" s="14"/>
    </row>
    <row r="1916" spans="1:13" ht="25" hidden="1" x14ac:dyDescent="0.35">
      <c r="A1916" s="4" t="s">
        <v>4162</v>
      </c>
      <c r="B1916" s="5" t="s">
        <v>4163</v>
      </c>
      <c r="C1916" s="4" t="s">
        <v>4212</v>
      </c>
      <c r="D1916" s="5" t="s">
        <v>4213</v>
      </c>
      <c r="E1916" s="4" t="s">
        <v>53</v>
      </c>
      <c r="F1916" s="21" t="s">
        <v>4223</v>
      </c>
      <c r="G1916" s="4" t="s">
        <v>18</v>
      </c>
      <c r="H1916" s="4" t="s">
        <v>45</v>
      </c>
      <c r="I1916" s="6">
        <v>97</v>
      </c>
      <c r="J1916" s="6">
        <v>66</v>
      </c>
      <c r="K1916" s="7">
        <v>0.68</v>
      </c>
      <c r="L1916" s="15"/>
      <c r="M1916" s="15"/>
    </row>
    <row r="1917" spans="1:13" ht="0" hidden="1" customHeight="1" x14ac:dyDescent="0.35"/>
  </sheetData>
  <autoFilter ref="A7:M1916" xr:uid="{00000000-0001-0000-0000-000000000000}">
    <filterColumn colId="0">
      <filters>
        <filter val="987"/>
      </filters>
    </filterColumn>
    <filterColumn colId="5">
      <filters>
        <filter val="SW"/>
        <filter val="SW (grandfather)"/>
        <filter val="SW (waiver)"/>
      </filters>
    </filterColumn>
  </autoFilter>
  <mergeCells count="3">
    <mergeCell ref="A1:M1"/>
    <mergeCell ref="A3:M3"/>
    <mergeCell ref="A5:M5"/>
  </mergeCells>
  <pageMargins left="1" right="1" top="1" bottom="1.45" header="1" footer="1"/>
  <pageSetup orientation="portrait" horizontalDpi="300" verticalDpi="300"/>
  <headerFooter alignWithMargins="0">
    <oddFooter>&amp;L&amp;"Arial,Regular"&amp;10 4/17/2026 3:22:56 PM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2A2FE-B5CC-4BD3-AAE2-5B9E060DADB0}">
  <dimension ref="A3:B7"/>
  <sheetViews>
    <sheetView workbookViewId="0">
      <selection activeCell="A3" sqref="A3"/>
    </sheetView>
  </sheetViews>
  <sheetFormatPr defaultRowHeight="14.5" x14ac:dyDescent="0.35"/>
  <cols>
    <col min="1" max="1" width="12.36328125" bestFit="1" customWidth="1"/>
    <col min="2" max="2" width="28.7265625" bestFit="1" customWidth="1"/>
  </cols>
  <sheetData>
    <row r="3" spans="1:2" x14ac:dyDescent="0.35">
      <c r="A3" s="16" t="s">
        <v>4219</v>
      </c>
      <c r="B3" t="s">
        <v>4222</v>
      </c>
    </row>
    <row r="4" spans="1:2" x14ac:dyDescent="0.35">
      <c r="A4" s="17" t="s">
        <v>17</v>
      </c>
      <c r="B4">
        <v>1221</v>
      </c>
    </row>
    <row r="5" spans="1:2" x14ac:dyDescent="0.35">
      <c r="A5" s="17" t="s">
        <v>2670</v>
      </c>
      <c r="B5">
        <v>2</v>
      </c>
    </row>
    <row r="6" spans="1:2" x14ac:dyDescent="0.35">
      <c r="A6" s="17" t="s">
        <v>4220</v>
      </c>
    </row>
    <row r="7" spans="1:2" x14ac:dyDescent="0.35">
      <c r="A7" s="17" t="s">
        <v>4221</v>
      </c>
      <c r="B7">
        <v>1223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0E25F-FCD2-4931-B87D-525A18A7B407}">
  <dimension ref="A1:G1929"/>
  <sheetViews>
    <sheetView tabSelected="1" workbookViewId="0">
      <selection activeCell="B2" sqref="B2"/>
    </sheetView>
  </sheetViews>
  <sheetFormatPr defaultRowHeight="14.5" x14ac:dyDescent="0.35"/>
  <cols>
    <col min="1" max="1" width="10.6328125" bestFit="1" customWidth="1"/>
    <col min="2" max="2" width="31.81640625" customWidth="1"/>
    <col min="3" max="3" width="8.54296875" bestFit="1" customWidth="1"/>
    <col min="4" max="4" width="37.81640625" customWidth="1"/>
    <col min="5" max="5" width="10.90625" customWidth="1"/>
    <col min="6" max="6" width="11.90625" style="23" customWidth="1"/>
    <col min="7" max="7" width="22.26953125" customWidth="1"/>
  </cols>
  <sheetData>
    <row r="1" spans="1:7" ht="82" customHeight="1" x14ac:dyDescent="0.35">
      <c r="A1" s="34" t="s">
        <v>4246</v>
      </c>
      <c r="B1" s="35"/>
      <c r="C1" s="35"/>
      <c r="D1" s="35"/>
      <c r="E1" s="35"/>
      <c r="F1" s="36"/>
      <c r="G1" s="35"/>
    </row>
    <row r="2" spans="1:7" s="17" customFormat="1" ht="186.5" customHeight="1" x14ac:dyDescent="0.35">
      <c r="A2" s="24" t="s">
        <v>4214</v>
      </c>
      <c r="B2" s="24" t="s">
        <v>4215</v>
      </c>
      <c r="C2" s="24" t="s">
        <v>4216</v>
      </c>
      <c r="D2" s="24" t="s">
        <v>3</v>
      </c>
      <c r="E2" s="25" t="s">
        <v>4225</v>
      </c>
      <c r="F2" s="26" t="s">
        <v>4247</v>
      </c>
      <c r="G2" s="27" t="s">
        <v>4226</v>
      </c>
    </row>
    <row r="3" spans="1:7" x14ac:dyDescent="0.35">
      <c r="A3" t="s">
        <v>46</v>
      </c>
      <c r="B3" t="s">
        <v>47</v>
      </c>
      <c r="C3" t="s">
        <v>54</v>
      </c>
      <c r="D3" t="s">
        <v>55</v>
      </c>
      <c r="E3" t="s">
        <v>17</v>
      </c>
      <c r="F3" s="23">
        <v>0.97</v>
      </c>
      <c r="G3" s="19" t="s">
        <v>4227</v>
      </c>
    </row>
    <row r="4" spans="1:7" x14ac:dyDescent="0.35">
      <c r="A4" t="s">
        <v>46</v>
      </c>
      <c r="B4" t="s">
        <v>47</v>
      </c>
      <c r="C4" t="s">
        <v>59</v>
      </c>
      <c r="D4" t="s">
        <v>60</v>
      </c>
      <c r="E4" t="s">
        <v>17</v>
      </c>
      <c r="F4" s="23">
        <v>0.87</v>
      </c>
      <c r="G4" s="19" t="s">
        <v>4227</v>
      </c>
    </row>
    <row r="5" spans="1:7" x14ac:dyDescent="0.35">
      <c r="A5" t="s">
        <v>46</v>
      </c>
      <c r="B5" t="s">
        <v>47</v>
      </c>
      <c r="C5" t="s">
        <v>61</v>
      </c>
      <c r="D5" t="s">
        <v>62</v>
      </c>
      <c r="E5" t="s">
        <v>17</v>
      </c>
      <c r="F5" s="23">
        <v>0.87</v>
      </c>
      <c r="G5" s="19" t="s">
        <v>4227</v>
      </c>
    </row>
    <row r="6" spans="1:7" x14ac:dyDescent="0.35">
      <c r="A6" t="s">
        <v>46</v>
      </c>
      <c r="B6" t="s">
        <v>47</v>
      </c>
      <c r="C6" t="s">
        <v>63</v>
      </c>
      <c r="D6" t="s">
        <v>64</v>
      </c>
      <c r="E6" t="s">
        <v>17</v>
      </c>
      <c r="F6" s="23">
        <v>0.83</v>
      </c>
      <c r="G6" s="19" t="s">
        <v>4227</v>
      </c>
    </row>
    <row r="7" spans="1:7" x14ac:dyDescent="0.35">
      <c r="A7" t="s">
        <v>46</v>
      </c>
      <c r="B7" t="s">
        <v>47</v>
      </c>
      <c r="C7" t="s">
        <v>65</v>
      </c>
      <c r="D7" t="s">
        <v>66</v>
      </c>
      <c r="E7" t="s">
        <v>17</v>
      </c>
      <c r="F7" s="23">
        <v>0.83</v>
      </c>
      <c r="G7" s="19" t="s">
        <v>4227</v>
      </c>
    </row>
    <row r="8" spans="1:7" x14ac:dyDescent="0.35">
      <c r="A8" t="s">
        <v>46</v>
      </c>
      <c r="B8" t="s">
        <v>47</v>
      </c>
      <c r="C8" t="s">
        <v>83</v>
      </c>
      <c r="D8" t="s">
        <v>84</v>
      </c>
      <c r="E8" t="s">
        <v>4223</v>
      </c>
      <c r="F8" s="23">
        <v>0.74</v>
      </c>
    </row>
    <row r="9" spans="1:7" x14ac:dyDescent="0.35">
      <c r="A9" t="s">
        <v>46</v>
      </c>
      <c r="B9" s="30" t="s">
        <v>47</v>
      </c>
      <c r="C9" t="s">
        <v>67</v>
      </c>
      <c r="D9" t="s">
        <v>68</v>
      </c>
      <c r="E9" t="s">
        <v>17</v>
      </c>
      <c r="F9" s="23">
        <v>0.74</v>
      </c>
      <c r="G9" s="19" t="s">
        <v>4227</v>
      </c>
    </row>
    <row r="10" spans="1:7" x14ac:dyDescent="0.35">
      <c r="A10" t="s">
        <v>46</v>
      </c>
      <c r="B10" s="30" t="s">
        <v>47</v>
      </c>
      <c r="C10" t="s">
        <v>77</v>
      </c>
      <c r="D10" t="s">
        <v>78</v>
      </c>
      <c r="E10" t="s">
        <v>4223</v>
      </c>
      <c r="F10" s="23">
        <v>0.72</v>
      </c>
    </row>
    <row r="11" spans="1:7" x14ac:dyDescent="0.35">
      <c r="A11" t="s">
        <v>46</v>
      </c>
      <c r="B11" s="30" t="s">
        <v>47</v>
      </c>
      <c r="C11" t="s">
        <v>69</v>
      </c>
      <c r="D11" t="s">
        <v>70</v>
      </c>
      <c r="E11" t="s">
        <v>17</v>
      </c>
      <c r="F11" s="23">
        <v>0.7</v>
      </c>
      <c r="G11" s="19" t="s">
        <v>4227</v>
      </c>
    </row>
    <row r="12" spans="1:7" x14ac:dyDescent="0.35">
      <c r="A12" t="s">
        <v>46</v>
      </c>
      <c r="B12" s="30" t="s">
        <v>47</v>
      </c>
      <c r="C12" t="s">
        <v>79</v>
      </c>
      <c r="D12" t="s">
        <v>80</v>
      </c>
      <c r="E12" t="s">
        <v>4223</v>
      </c>
      <c r="F12" s="23">
        <v>0.63</v>
      </c>
    </row>
    <row r="13" spans="1:7" x14ac:dyDescent="0.35">
      <c r="A13" t="s">
        <v>46</v>
      </c>
      <c r="B13" s="30" t="s">
        <v>47</v>
      </c>
      <c r="C13" t="s">
        <v>71</v>
      </c>
      <c r="D13" t="s">
        <v>72</v>
      </c>
      <c r="E13" t="s">
        <v>17</v>
      </c>
      <c r="F13" s="23">
        <v>0.61</v>
      </c>
      <c r="G13" s="19" t="s">
        <v>4227</v>
      </c>
    </row>
    <row r="14" spans="1:7" x14ac:dyDescent="0.35">
      <c r="A14" t="s">
        <v>46</v>
      </c>
      <c r="B14" s="30" t="s">
        <v>47</v>
      </c>
      <c r="C14" t="s">
        <v>86</v>
      </c>
      <c r="D14" t="s">
        <v>87</v>
      </c>
      <c r="E14" t="s">
        <v>4223</v>
      </c>
      <c r="F14" s="23">
        <v>0.57999999999999996</v>
      </c>
    </row>
    <row r="15" spans="1:7" x14ac:dyDescent="0.35">
      <c r="A15" t="s">
        <v>46</v>
      </c>
      <c r="B15" s="30" t="s">
        <v>47</v>
      </c>
      <c r="C15" t="s">
        <v>73</v>
      </c>
      <c r="D15" t="s">
        <v>74</v>
      </c>
      <c r="E15" t="s">
        <v>17</v>
      </c>
      <c r="F15" s="23">
        <v>0.51</v>
      </c>
      <c r="G15" s="19" t="s">
        <v>4227</v>
      </c>
    </row>
    <row r="16" spans="1:7" x14ac:dyDescent="0.35">
      <c r="A16" t="s">
        <v>46</v>
      </c>
      <c r="B16" s="30" t="s">
        <v>47</v>
      </c>
      <c r="C16" t="s">
        <v>88</v>
      </c>
      <c r="D16" t="s">
        <v>89</v>
      </c>
      <c r="E16" t="s">
        <v>4223</v>
      </c>
      <c r="F16" s="23">
        <v>0.45</v>
      </c>
    </row>
    <row r="17" spans="1:7" x14ac:dyDescent="0.35">
      <c r="A17" t="s">
        <v>46</v>
      </c>
      <c r="B17" s="30" t="s">
        <v>47</v>
      </c>
      <c r="C17" t="s">
        <v>81</v>
      </c>
      <c r="D17" t="s">
        <v>82</v>
      </c>
      <c r="E17" t="s">
        <v>4223</v>
      </c>
      <c r="F17" s="23">
        <v>0.42</v>
      </c>
    </row>
    <row r="18" spans="1:7" x14ac:dyDescent="0.35">
      <c r="A18" t="s">
        <v>46</v>
      </c>
      <c r="B18" s="30" t="s">
        <v>47</v>
      </c>
      <c r="C18" t="s">
        <v>75</v>
      </c>
      <c r="D18" t="s">
        <v>76</v>
      </c>
      <c r="E18" t="s">
        <v>4223</v>
      </c>
      <c r="F18" s="23">
        <v>0.28000000000000003</v>
      </c>
    </row>
    <row r="19" spans="1:7" x14ac:dyDescent="0.35">
      <c r="A19" t="s">
        <v>46</v>
      </c>
      <c r="B19" s="30" t="s">
        <v>47</v>
      </c>
      <c r="C19" t="s">
        <v>48</v>
      </c>
      <c r="D19" t="s">
        <v>49</v>
      </c>
      <c r="E19" t="s">
        <v>4223</v>
      </c>
      <c r="F19" s="23">
        <v>0</v>
      </c>
    </row>
    <row r="20" spans="1:7" x14ac:dyDescent="0.35">
      <c r="A20" t="s">
        <v>46</v>
      </c>
      <c r="B20" s="30" t="s">
        <v>47</v>
      </c>
      <c r="C20" t="s">
        <v>51</v>
      </c>
      <c r="D20" t="s">
        <v>52</v>
      </c>
      <c r="E20" t="s">
        <v>4223</v>
      </c>
      <c r="F20" s="23">
        <v>0</v>
      </c>
    </row>
    <row r="21" spans="1:7" x14ac:dyDescent="0.35">
      <c r="A21" t="s">
        <v>509</v>
      </c>
      <c r="B21" s="30" t="s">
        <v>510</v>
      </c>
      <c r="C21" t="s">
        <v>511</v>
      </c>
      <c r="D21" t="s">
        <v>512</v>
      </c>
      <c r="E21" t="s">
        <v>17</v>
      </c>
      <c r="F21" s="23">
        <v>1</v>
      </c>
      <c r="G21" s="19" t="s">
        <v>4227</v>
      </c>
    </row>
    <row r="22" spans="1:7" x14ac:dyDescent="0.35">
      <c r="A22" t="s">
        <v>509</v>
      </c>
      <c r="B22" s="30" t="s">
        <v>510</v>
      </c>
      <c r="C22" t="s">
        <v>513</v>
      </c>
      <c r="D22" t="s">
        <v>514</v>
      </c>
      <c r="E22" t="s">
        <v>17</v>
      </c>
      <c r="F22" s="23">
        <v>0.61</v>
      </c>
      <c r="G22" s="19" t="s">
        <v>4227</v>
      </c>
    </row>
    <row r="23" spans="1:7" x14ac:dyDescent="0.35">
      <c r="A23" t="s">
        <v>509</v>
      </c>
      <c r="B23" s="30" t="s">
        <v>510</v>
      </c>
      <c r="C23" t="s">
        <v>515</v>
      </c>
      <c r="D23" t="s">
        <v>516</v>
      </c>
      <c r="E23" t="s">
        <v>17</v>
      </c>
      <c r="F23" s="23">
        <v>0.44</v>
      </c>
      <c r="G23" s="19" t="s">
        <v>4227</v>
      </c>
    </row>
    <row r="24" spans="1:7" x14ac:dyDescent="0.35">
      <c r="A24" t="s">
        <v>2645</v>
      </c>
      <c r="B24" s="30" t="s">
        <v>2646</v>
      </c>
      <c r="C24" t="s">
        <v>2647</v>
      </c>
      <c r="D24" t="s">
        <v>2648</v>
      </c>
      <c r="E24" t="s">
        <v>17</v>
      </c>
      <c r="F24" s="23">
        <v>0.93</v>
      </c>
      <c r="G24" s="19" t="s">
        <v>4227</v>
      </c>
    </row>
    <row r="25" spans="1:7" x14ac:dyDescent="0.35">
      <c r="A25" t="s">
        <v>2645</v>
      </c>
      <c r="B25" s="30" t="s">
        <v>2646</v>
      </c>
      <c r="C25" t="s">
        <v>2654</v>
      </c>
      <c r="D25" t="s">
        <v>2655</v>
      </c>
      <c r="E25" t="s">
        <v>4223</v>
      </c>
      <c r="F25" s="23">
        <v>0.61</v>
      </c>
    </row>
    <row r="26" spans="1:7" x14ac:dyDescent="0.35">
      <c r="A26" t="s">
        <v>2645</v>
      </c>
      <c r="B26" s="30" t="s">
        <v>2646</v>
      </c>
      <c r="C26" t="s">
        <v>2649</v>
      </c>
      <c r="D26" t="s">
        <v>2650</v>
      </c>
      <c r="E26" t="s">
        <v>17</v>
      </c>
      <c r="F26" s="23">
        <v>0.56000000000000005</v>
      </c>
      <c r="G26" s="19" t="s">
        <v>4227</v>
      </c>
    </row>
    <row r="27" spans="1:7" x14ac:dyDescent="0.35">
      <c r="A27" t="s">
        <v>2645</v>
      </c>
      <c r="B27" s="30" t="s">
        <v>2646</v>
      </c>
      <c r="C27" t="s">
        <v>2651</v>
      </c>
      <c r="D27" t="s">
        <v>2652</v>
      </c>
      <c r="E27" t="s">
        <v>17</v>
      </c>
      <c r="F27" s="23">
        <v>0.55000000000000004</v>
      </c>
      <c r="G27" s="19" t="s">
        <v>4227</v>
      </c>
    </row>
    <row r="28" spans="1:7" x14ac:dyDescent="0.35">
      <c r="A28" t="s">
        <v>2645</v>
      </c>
      <c r="B28" s="30" t="s">
        <v>2646</v>
      </c>
      <c r="C28" t="s">
        <v>2653</v>
      </c>
      <c r="D28" t="s">
        <v>1794</v>
      </c>
      <c r="E28" t="s">
        <v>17</v>
      </c>
      <c r="F28" s="23">
        <v>0.48</v>
      </c>
      <c r="G28" s="19" t="s">
        <v>4227</v>
      </c>
    </row>
    <row r="29" spans="1:7" x14ac:dyDescent="0.35">
      <c r="A29" t="s">
        <v>2645</v>
      </c>
      <c r="B29" s="30" t="s">
        <v>2646</v>
      </c>
      <c r="C29" t="s">
        <v>2657</v>
      </c>
      <c r="D29" t="s">
        <v>2658</v>
      </c>
      <c r="E29" t="s">
        <v>4223</v>
      </c>
      <c r="F29" s="23">
        <v>0.42</v>
      </c>
    </row>
    <row r="30" spans="1:7" x14ac:dyDescent="0.35">
      <c r="A30" t="s">
        <v>2645</v>
      </c>
      <c r="B30" s="30" t="s">
        <v>2646</v>
      </c>
      <c r="C30" t="s">
        <v>2656</v>
      </c>
      <c r="D30" t="s">
        <v>1774</v>
      </c>
      <c r="E30" t="s">
        <v>4223</v>
      </c>
      <c r="F30" s="23">
        <v>0.39</v>
      </c>
    </row>
    <row r="31" spans="1:7" x14ac:dyDescent="0.35">
      <c r="A31" t="s">
        <v>133</v>
      </c>
      <c r="B31" s="30" t="s">
        <v>134</v>
      </c>
      <c r="C31" t="s">
        <v>135</v>
      </c>
      <c r="D31" t="s">
        <v>136</v>
      </c>
      <c r="E31" t="s">
        <v>17</v>
      </c>
      <c r="F31" s="23">
        <v>1</v>
      </c>
      <c r="G31" s="19" t="s">
        <v>4227</v>
      </c>
    </row>
    <row r="32" spans="1:7" x14ac:dyDescent="0.35">
      <c r="A32" t="s">
        <v>133</v>
      </c>
      <c r="B32" s="30" t="s">
        <v>134</v>
      </c>
      <c r="C32" t="s">
        <v>137</v>
      </c>
      <c r="D32" t="s">
        <v>138</v>
      </c>
      <c r="E32" t="s">
        <v>17</v>
      </c>
      <c r="F32" s="23">
        <v>0.91</v>
      </c>
      <c r="G32" s="19" t="s">
        <v>4227</v>
      </c>
    </row>
    <row r="33" spans="1:7" x14ac:dyDescent="0.35">
      <c r="A33" t="s">
        <v>133</v>
      </c>
      <c r="B33" s="30" t="s">
        <v>134</v>
      </c>
      <c r="C33" t="s">
        <v>140</v>
      </c>
      <c r="D33" t="s">
        <v>141</v>
      </c>
      <c r="E33" t="s">
        <v>17</v>
      </c>
      <c r="F33" s="23">
        <v>0.89</v>
      </c>
      <c r="G33" s="19" t="s">
        <v>4227</v>
      </c>
    </row>
    <row r="34" spans="1:7" x14ac:dyDescent="0.35">
      <c r="A34" t="s">
        <v>133</v>
      </c>
      <c r="B34" s="30" t="s">
        <v>134</v>
      </c>
      <c r="C34" t="s">
        <v>142</v>
      </c>
      <c r="D34" t="s">
        <v>143</v>
      </c>
      <c r="E34" t="s">
        <v>17</v>
      </c>
      <c r="F34" s="23">
        <v>0.87</v>
      </c>
      <c r="G34" s="19" t="s">
        <v>4227</v>
      </c>
    </row>
    <row r="35" spans="1:7" x14ac:dyDescent="0.35">
      <c r="A35" t="s">
        <v>133</v>
      </c>
      <c r="B35" s="30" t="s">
        <v>134</v>
      </c>
      <c r="C35" t="s">
        <v>144</v>
      </c>
      <c r="D35" t="s">
        <v>145</v>
      </c>
      <c r="E35" t="s">
        <v>17</v>
      </c>
      <c r="F35" s="23">
        <v>0.85</v>
      </c>
      <c r="G35" s="19" t="s">
        <v>4227</v>
      </c>
    </row>
    <row r="36" spans="1:7" x14ac:dyDescent="0.35">
      <c r="A36" t="s">
        <v>133</v>
      </c>
      <c r="B36" s="30" t="s">
        <v>134</v>
      </c>
      <c r="C36" t="s">
        <v>146</v>
      </c>
      <c r="D36" t="s">
        <v>147</v>
      </c>
      <c r="E36" t="s">
        <v>17</v>
      </c>
      <c r="F36" s="23">
        <v>0.82</v>
      </c>
      <c r="G36" s="19" t="s">
        <v>4227</v>
      </c>
    </row>
    <row r="37" spans="1:7" x14ac:dyDescent="0.35">
      <c r="A37" t="s">
        <v>133</v>
      </c>
      <c r="B37" s="30" t="s">
        <v>134</v>
      </c>
      <c r="C37" t="s">
        <v>148</v>
      </c>
      <c r="D37" t="s">
        <v>149</v>
      </c>
      <c r="E37" t="s">
        <v>17</v>
      </c>
      <c r="F37" s="23">
        <v>0.75</v>
      </c>
      <c r="G37" s="19" t="s">
        <v>4227</v>
      </c>
    </row>
    <row r="38" spans="1:7" x14ac:dyDescent="0.35">
      <c r="A38" t="s">
        <v>133</v>
      </c>
      <c r="B38" s="30" t="s">
        <v>134</v>
      </c>
      <c r="C38" t="s">
        <v>150</v>
      </c>
      <c r="D38" t="s">
        <v>151</v>
      </c>
      <c r="E38" t="s">
        <v>17</v>
      </c>
      <c r="F38" s="23">
        <v>0.72</v>
      </c>
      <c r="G38" s="19" t="s">
        <v>4227</v>
      </c>
    </row>
    <row r="39" spans="1:7" x14ac:dyDescent="0.35">
      <c r="A39" t="s">
        <v>133</v>
      </c>
      <c r="B39" s="30" t="s">
        <v>134</v>
      </c>
      <c r="C39" t="s">
        <v>153</v>
      </c>
      <c r="D39" t="s">
        <v>154</v>
      </c>
      <c r="E39" t="s">
        <v>17</v>
      </c>
      <c r="F39" s="23">
        <v>0.7</v>
      </c>
      <c r="G39" s="19" t="s">
        <v>4227</v>
      </c>
    </row>
    <row r="40" spans="1:7" x14ac:dyDescent="0.35">
      <c r="A40" t="s">
        <v>133</v>
      </c>
      <c r="B40" s="30" t="s">
        <v>134</v>
      </c>
      <c r="C40" t="s">
        <v>156</v>
      </c>
      <c r="D40" t="s">
        <v>157</v>
      </c>
      <c r="E40" t="s">
        <v>17</v>
      </c>
      <c r="F40" s="23">
        <v>0.62</v>
      </c>
      <c r="G40" s="19" t="s">
        <v>4227</v>
      </c>
    </row>
    <row r="41" spans="1:7" x14ac:dyDescent="0.35">
      <c r="A41" t="s">
        <v>133</v>
      </c>
      <c r="B41" s="30" t="s">
        <v>134</v>
      </c>
      <c r="C41" t="s">
        <v>158</v>
      </c>
      <c r="D41" t="s">
        <v>159</v>
      </c>
      <c r="E41" t="s">
        <v>17</v>
      </c>
      <c r="F41" s="23">
        <v>0.56999999999999995</v>
      </c>
      <c r="G41" s="19" t="s">
        <v>4227</v>
      </c>
    </row>
    <row r="42" spans="1:7" x14ac:dyDescent="0.35">
      <c r="A42" t="s">
        <v>133</v>
      </c>
      <c r="B42" s="30" t="s">
        <v>134</v>
      </c>
      <c r="C42" t="s">
        <v>160</v>
      </c>
      <c r="D42" t="s">
        <v>161</v>
      </c>
      <c r="E42" t="s">
        <v>17</v>
      </c>
      <c r="F42" s="23">
        <v>0.53</v>
      </c>
      <c r="G42" s="19" t="s">
        <v>4227</v>
      </c>
    </row>
    <row r="43" spans="1:7" x14ac:dyDescent="0.35">
      <c r="A43" t="s">
        <v>133</v>
      </c>
      <c r="B43" s="30" t="s">
        <v>134</v>
      </c>
      <c r="C43" t="s">
        <v>163</v>
      </c>
      <c r="D43" t="s">
        <v>164</v>
      </c>
      <c r="E43" t="s">
        <v>17</v>
      </c>
      <c r="F43" s="23">
        <v>0.51</v>
      </c>
      <c r="G43" s="19" t="s">
        <v>4227</v>
      </c>
    </row>
    <row r="44" spans="1:7" x14ac:dyDescent="0.35">
      <c r="A44" t="s">
        <v>133</v>
      </c>
      <c r="B44" s="30" t="s">
        <v>134</v>
      </c>
      <c r="C44" t="s">
        <v>165</v>
      </c>
      <c r="D44" t="s">
        <v>166</v>
      </c>
      <c r="E44" t="s">
        <v>17</v>
      </c>
      <c r="F44" s="23">
        <v>0.45</v>
      </c>
      <c r="G44" s="19" t="s">
        <v>4227</v>
      </c>
    </row>
    <row r="45" spans="1:7" x14ac:dyDescent="0.35">
      <c r="A45" t="s">
        <v>133</v>
      </c>
      <c r="B45" s="30" t="s">
        <v>134</v>
      </c>
      <c r="C45" t="s">
        <v>167</v>
      </c>
      <c r="D45" t="s">
        <v>168</v>
      </c>
      <c r="E45" t="s">
        <v>4223</v>
      </c>
      <c r="F45" s="23">
        <v>0.34</v>
      </c>
    </row>
    <row r="46" spans="1:7" x14ac:dyDescent="0.35">
      <c r="A46" t="s">
        <v>174</v>
      </c>
      <c r="B46" s="30" t="s">
        <v>175</v>
      </c>
      <c r="C46" t="s">
        <v>180</v>
      </c>
      <c r="D46" t="s">
        <v>181</v>
      </c>
      <c r="E46" t="s">
        <v>17</v>
      </c>
      <c r="F46" s="23">
        <v>0.59</v>
      </c>
      <c r="G46" s="19" t="s">
        <v>4227</v>
      </c>
    </row>
    <row r="47" spans="1:7" x14ac:dyDescent="0.35">
      <c r="A47" t="s">
        <v>174</v>
      </c>
      <c r="B47" s="30" t="s">
        <v>175</v>
      </c>
      <c r="C47" t="s">
        <v>183</v>
      </c>
      <c r="D47" t="s">
        <v>184</v>
      </c>
      <c r="E47" t="s">
        <v>17</v>
      </c>
      <c r="F47" s="23">
        <v>0.59</v>
      </c>
      <c r="G47" s="19" t="s">
        <v>4227</v>
      </c>
    </row>
    <row r="48" spans="1:7" x14ac:dyDescent="0.35">
      <c r="A48" t="s">
        <v>174</v>
      </c>
      <c r="B48" s="30" t="s">
        <v>175</v>
      </c>
      <c r="C48" t="s">
        <v>185</v>
      </c>
      <c r="D48" t="s">
        <v>186</v>
      </c>
      <c r="E48" t="s">
        <v>17</v>
      </c>
      <c r="F48" s="23">
        <v>0.56999999999999995</v>
      </c>
      <c r="G48" s="19" t="s">
        <v>4227</v>
      </c>
    </row>
    <row r="49" spans="1:7" x14ac:dyDescent="0.35">
      <c r="A49" t="s">
        <v>174</v>
      </c>
      <c r="B49" s="30" t="s">
        <v>175</v>
      </c>
      <c r="C49" t="s">
        <v>187</v>
      </c>
      <c r="D49" t="s">
        <v>188</v>
      </c>
      <c r="E49" t="s">
        <v>17</v>
      </c>
      <c r="F49" s="23">
        <v>0.55000000000000004</v>
      </c>
      <c r="G49" s="19" t="s">
        <v>4227</v>
      </c>
    </row>
    <row r="50" spans="1:7" x14ac:dyDescent="0.35">
      <c r="A50" t="s">
        <v>174</v>
      </c>
      <c r="B50" s="30" t="s">
        <v>175</v>
      </c>
      <c r="C50" t="s">
        <v>191</v>
      </c>
      <c r="D50" t="s">
        <v>192</v>
      </c>
      <c r="E50" t="s">
        <v>4223</v>
      </c>
      <c r="F50" s="23">
        <v>0.53</v>
      </c>
    </row>
    <row r="51" spans="1:7" x14ac:dyDescent="0.35">
      <c r="A51" t="s">
        <v>174</v>
      </c>
      <c r="B51" s="30" t="s">
        <v>175</v>
      </c>
      <c r="C51" t="s">
        <v>189</v>
      </c>
      <c r="D51" t="s">
        <v>190</v>
      </c>
      <c r="E51" t="s">
        <v>17</v>
      </c>
      <c r="F51" s="23">
        <v>0.53</v>
      </c>
      <c r="G51" s="19" t="s">
        <v>4227</v>
      </c>
    </row>
    <row r="52" spans="1:7" x14ac:dyDescent="0.35">
      <c r="A52" t="s">
        <v>174</v>
      </c>
      <c r="B52" s="30" t="s">
        <v>175</v>
      </c>
      <c r="C52" t="s">
        <v>176</v>
      </c>
      <c r="D52" t="s">
        <v>177</v>
      </c>
      <c r="E52" t="s">
        <v>4223</v>
      </c>
      <c r="F52" s="23">
        <v>0</v>
      </c>
    </row>
    <row r="53" spans="1:7" x14ac:dyDescent="0.35">
      <c r="A53" t="s">
        <v>174</v>
      </c>
      <c r="B53" s="30" t="s">
        <v>175</v>
      </c>
      <c r="C53" t="s">
        <v>178</v>
      </c>
      <c r="D53" t="s">
        <v>179</v>
      </c>
      <c r="E53" t="s">
        <v>4223</v>
      </c>
      <c r="F53" s="23">
        <v>0</v>
      </c>
    </row>
    <row r="54" spans="1:7" x14ac:dyDescent="0.35">
      <c r="A54" t="s">
        <v>193</v>
      </c>
      <c r="B54" s="30" t="s">
        <v>194</v>
      </c>
      <c r="C54" t="s">
        <v>195</v>
      </c>
      <c r="D54" t="s">
        <v>196</v>
      </c>
      <c r="E54" t="s">
        <v>17</v>
      </c>
      <c r="F54" s="23">
        <v>0.81</v>
      </c>
      <c r="G54" s="19" t="s">
        <v>4227</v>
      </c>
    </row>
    <row r="55" spans="1:7" x14ac:dyDescent="0.35">
      <c r="A55" t="s">
        <v>193</v>
      </c>
      <c r="B55" s="30" t="s">
        <v>194</v>
      </c>
      <c r="C55" t="s">
        <v>197</v>
      </c>
      <c r="D55" t="s">
        <v>198</v>
      </c>
      <c r="E55" t="s">
        <v>17</v>
      </c>
      <c r="F55" s="23">
        <v>0.78</v>
      </c>
      <c r="G55" s="19" t="s">
        <v>4227</v>
      </c>
    </row>
    <row r="56" spans="1:7" x14ac:dyDescent="0.35">
      <c r="A56" t="s">
        <v>193</v>
      </c>
      <c r="B56" s="30" t="s">
        <v>194</v>
      </c>
      <c r="C56" t="s">
        <v>199</v>
      </c>
      <c r="D56" t="s">
        <v>200</v>
      </c>
      <c r="E56" t="s">
        <v>17</v>
      </c>
      <c r="F56" s="23">
        <v>0.6</v>
      </c>
      <c r="G56" s="19" t="s">
        <v>4227</v>
      </c>
    </row>
    <row r="57" spans="1:7" x14ac:dyDescent="0.35">
      <c r="A57" t="s">
        <v>193</v>
      </c>
      <c r="B57" s="30" t="s">
        <v>194</v>
      </c>
      <c r="C57" t="s">
        <v>201</v>
      </c>
      <c r="D57" t="s">
        <v>202</v>
      </c>
      <c r="E57" t="s">
        <v>17</v>
      </c>
      <c r="F57" s="23">
        <v>0.53</v>
      </c>
      <c r="G57" s="19" t="s">
        <v>4227</v>
      </c>
    </row>
    <row r="58" spans="1:7" x14ac:dyDescent="0.35">
      <c r="A58" t="s">
        <v>193</v>
      </c>
      <c r="B58" s="30" t="s">
        <v>194</v>
      </c>
      <c r="C58" t="s">
        <v>203</v>
      </c>
      <c r="D58" t="s">
        <v>204</v>
      </c>
      <c r="E58" t="s">
        <v>17</v>
      </c>
      <c r="F58" s="23">
        <v>0.44</v>
      </c>
      <c r="G58" s="19" t="s">
        <v>4227</v>
      </c>
    </row>
    <row r="59" spans="1:7" x14ac:dyDescent="0.35">
      <c r="A59" t="s">
        <v>205</v>
      </c>
      <c r="B59" s="30" t="s">
        <v>206</v>
      </c>
      <c r="C59" t="s">
        <v>207</v>
      </c>
      <c r="D59" t="s">
        <v>208</v>
      </c>
      <c r="E59" t="s">
        <v>17</v>
      </c>
      <c r="F59" s="23">
        <v>0.83</v>
      </c>
      <c r="G59" s="19" t="s">
        <v>4227</v>
      </c>
    </row>
    <row r="60" spans="1:7" x14ac:dyDescent="0.35">
      <c r="A60" t="s">
        <v>205</v>
      </c>
      <c r="B60" s="30" t="s">
        <v>206</v>
      </c>
      <c r="C60" t="s">
        <v>209</v>
      </c>
      <c r="D60" t="s">
        <v>210</v>
      </c>
      <c r="E60" t="s">
        <v>17</v>
      </c>
      <c r="F60" s="23">
        <v>0.77</v>
      </c>
      <c r="G60" s="19" t="s">
        <v>4227</v>
      </c>
    </row>
    <row r="61" spans="1:7" x14ac:dyDescent="0.35">
      <c r="A61" t="s">
        <v>205</v>
      </c>
      <c r="B61" s="30" t="s">
        <v>206</v>
      </c>
      <c r="C61" t="s">
        <v>211</v>
      </c>
      <c r="D61" t="s">
        <v>212</v>
      </c>
      <c r="E61" t="s">
        <v>17</v>
      </c>
      <c r="F61" s="23">
        <v>0.73</v>
      </c>
      <c r="G61" s="19" t="s">
        <v>4227</v>
      </c>
    </row>
    <row r="62" spans="1:7" x14ac:dyDescent="0.35">
      <c r="A62" t="s">
        <v>205</v>
      </c>
      <c r="B62" s="30" t="s">
        <v>206</v>
      </c>
      <c r="C62" t="s">
        <v>213</v>
      </c>
      <c r="D62" t="s">
        <v>214</v>
      </c>
      <c r="E62" t="s">
        <v>17</v>
      </c>
      <c r="F62" s="23">
        <v>0.7</v>
      </c>
      <c r="G62" s="19" t="s">
        <v>4227</v>
      </c>
    </row>
    <row r="63" spans="1:7" x14ac:dyDescent="0.35">
      <c r="A63" t="s">
        <v>205</v>
      </c>
      <c r="B63" s="30" t="s">
        <v>206</v>
      </c>
      <c r="C63" t="s">
        <v>215</v>
      </c>
      <c r="D63" t="s">
        <v>216</v>
      </c>
      <c r="E63" t="s">
        <v>17</v>
      </c>
      <c r="F63" s="23">
        <v>0.65</v>
      </c>
      <c r="G63" s="19" t="s">
        <v>4227</v>
      </c>
    </row>
    <row r="64" spans="1:7" x14ac:dyDescent="0.35">
      <c r="A64" t="s">
        <v>205</v>
      </c>
      <c r="B64" s="30" t="s">
        <v>206</v>
      </c>
      <c r="C64" t="s">
        <v>240</v>
      </c>
      <c r="D64" t="s">
        <v>241</v>
      </c>
      <c r="E64" t="s">
        <v>4223</v>
      </c>
      <c r="F64" s="23">
        <v>0.61</v>
      </c>
    </row>
    <row r="65" spans="1:7" x14ac:dyDescent="0.35">
      <c r="A65" t="s">
        <v>205</v>
      </c>
      <c r="B65" s="30" t="s">
        <v>206</v>
      </c>
      <c r="C65" t="s">
        <v>217</v>
      </c>
      <c r="D65" t="s">
        <v>218</v>
      </c>
      <c r="E65" t="s">
        <v>17</v>
      </c>
      <c r="F65" s="23">
        <v>0.6</v>
      </c>
      <c r="G65" s="19" t="s">
        <v>4227</v>
      </c>
    </row>
    <row r="66" spans="1:7" x14ac:dyDescent="0.35">
      <c r="A66" t="s">
        <v>205</v>
      </c>
      <c r="B66" s="30" t="s">
        <v>206</v>
      </c>
      <c r="C66" t="s">
        <v>219</v>
      </c>
      <c r="D66" t="s">
        <v>220</v>
      </c>
      <c r="E66" t="s">
        <v>17</v>
      </c>
      <c r="F66" s="23">
        <v>0.6</v>
      </c>
      <c r="G66" s="19" t="s">
        <v>4227</v>
      </c>
    </row>
    <row r="67" spans="1:7" x14ac:dyDescent="0.35">
      <c r="A67" t="s">
        <v>205</v>
      </c>
      <c r="B67" s="30" t="s">
        <v>206</v>
      </c>
      <c r="C67" t="s">
        <v>221</v>
      </c>
      <c r="D67" t="s">
        <v>72</v>
      </c>
      <c r="E67" t="s">
        <v>17</v>
      </c>
      <c r="F67" s="23">
        <v>0.57999999999999996</v>
      </c>
      <c r="G67" s="19" t="s">
        <v>4227</v>
      </c>
    </row>
    <row r="68" spans="1:7" x14ac:dyDescent="0.35">
      <c r="A68" t="s">
        <v>205</v>
      </c>
      <c r="B68" s="30" t="s">
        <v>206</v>
      </c>
      <c r="C68" t="s">
        <v>222</v>
      </c>
      <c r="D68" t="s">
        <v>223</v>
      </c>
      <c r="E68" t="s">
        <v>17</v>
      </c>
      <c r="F68" s="23">
        <v>0.56000000000000005</v>
      </c>
      <c r="G68" s="19" t="s">
        <v>4227</v>
      </c>
    </row>
    <row r="69" spans="1:7" x14ac:dyDescent="0.35">
      <c r="A69" t="s">
        <v>205</v>
      </c>
      <c r="B69" s="30" t="s">
        <v>206</v>
      </c>
      <c r="C69" t="s">
        <v>224</v>
      </c>
      <c r="D69" t="s">
        <v>225</v>
      </c>
      <c r="E69" t="s">
        <v>17</v>
      </c>
      <c r="F69" s="23">
        <v>0.54</v>
      </c>
      <c r="G69" s="19" t="s">
        <v>4227</v>
      </c>
    </row>
    <row r="70" spans="1:7" x14ac:dyDescent="0.35">
      <c r="A70" t="s">
        <v>205</v>
      </c>
      <c r="B70" s="30" t="s">
        <v>206</v>
      </c>
      <c r="C70" t="s">
        <v>234</v>
      </c>
      <c r="D70" t="s">
        <v>235</v>
      </c>
      <c r="E70" t="s">
        <v>4223</v>
      </c>
      <c r="F70" s="23">
        <v>0.53</v>
      </c>
    </row>
    <row r="71" spans="1:7" x14ac:dyDescent="0.35">
      <c r="A71" t="s">
        <v>205</v>
      </c>
      <c r="B71" s="30" t="s">
        <v>206</v>
      </c>
      <c r="C71" t="s">
        <v>236</v>
      </c>
      <c r="D71" t="s">
        <v>237</v>
      </c>
      <c r="E71" t="s">
        <v>4223</v>
      </c>
      <c r="F71" s="23">
        <v>0.52</v>
      </c>
    </row>
    <row r="72" spans="1:7" x14ac:dyDescent="0.35">
      <c r="A72" t="s">
        <v>205</v>
      </c>
      <c r="B72" s="30" t="s">
        <v>206</v>
      </c>
      <c r="C72" t="s">
        <v>226</v>
      </c>
      <c r="D72" t="s">
        <v>227</v>
      </c>
      <c r="E72" t="s">
        <v>17</v>
      </c>
      <c r="F72" s="23">
        <v>0.5</v>
      </c>
      <c r="G72" s="19" t="s">
        <v>4227</v>
      </c>
    </row>
    <row r="73" spans="1:7" x14ac:dyDescent="0.35">
      <c r="A73" t="s">
        <v>205</v>
      </c>
      <c r="B73" s="30" t="s">
        <v>206</v>
      </c>
      <c r="C73" t="s">
        <v>238</v>
      </c>
      <c r="D73" t="s">
        <v>239</v>
      </c>
      <c r="E73" t="s">
        <v>4223</v>
      </c>
      <c r="F73" s="23">
        <v>0.49</v>
      </c>
    </row>
    <row r="74" spans="1:7" x14ac:dyDescent="0.35">
      <c r="A74" t="s">
        <v>205</v>
      </c>
      <c r="B74" s="30" t="s">
        <v>206</v>
      </c>
      <c r="C74" t="s">
        <v>228</v>
      </c>
      <c r="D74" t="s">
        <v>229</v>
      </c>
      <c r="E74" t="s">
        <v>17</v>
      </c>
      <c r="F74" s="23">
        <v>0.48</v>
      </c>
      <c r="G74" s="19" t="s">
        <v>4227</v>
      </c>
    </row>
    <row r="75" spans="1:7" x14ac:dyDescent="0.35">
      <c r="A75" t="s">
        <v>205</v>
      </c>
      <c r="B75" s="30" t="s">
        <v>206</v>
      </c>
      <c r="C75" t="s">
        <v>230</v>
      </c>
      <c r="D75" t="s">
        <v>231</v>
      </c>
      <c r="E75" t="s">
        <v>17</v>
      </c>
      <c r="F75" s="23">
        <v>0.48</v>
      </c>
      <c r="G75" s="19" t="s">
        <v>4227</v>
      </c>
    </row>
    <row r="76" spans="1:7" x14ac:dyDescent="0.35">
      <c r="A76" t="s">
        <v>205</v>
      </c>
      <c r="B76" s="30" t="s">
        <v>206</v>
      </c>
      <c r="C76" t="s">
        <v>245</v>
      </c>
      <c r="D76" t="s">
        <v>246</v>
      </c>
      <c r="E76" t="s">
        <v>4223</v>
      </c>
      <c r="F76" s="23">
        <v>0.42</v>
      </c>
    </row>
    <row r="77" spans="1:7" x14ac:dyDescent="0.35">
      <c r="A77" t="s">
        <v>205</v>
      </c>
      <c r="B77" s="30" t="s">
        <v>206</v>
      </c>
      <c r="C77" t="s">
        <v>243</v>
      </c>
      <c r="D77" t="s">
        <v>244</v>
      </c>
      <c r="E77" t="s">
        <v>4223</v>
      </c>
      <c r="F77" s="23">
        <v>0.42</v>
      </c>
    </row>
    <row r="78" spans="1:7" x14ac:dyDescent="0.35">
      <c r="A78" t="s">
        <v>205</v>
      </c>
      <c r="B78" s="30" t="s">
        <v>206</v>
      </c>
      <c r="C78" t="s">
        <v>232</v>
      </c>
      <c r="D78" t="s">
        <v>233</v>
      </c>
      <c r="E78" t="s">
        <v>17</v>
      </c>
      <c r="F78" s="23">
        <v>0.41</v>
      </c>
      <c r="G78" s="19" t="s">
        <v>4227</v>
      </c>
    </row>
    <row r="79" spans="1:7" x14ac:dyDescent="0.35">
      <c r="A79" t="s">
        <v>205</v>
      </c>
      <c r="B79" s="30" t="s">
        <v>206</v>
      </c>
      <c r="C79" t="s">
        <v>247</v>
      </c>
      <c r="D79" t="s">
        <v>248</v>
      </c>
      <c r="E79" t="s">
        <v>4223</v>
      </c>
      <c r="F79" s="23">
        <v>0.21</v>
      </c>
    </row>
    <row r="80" spans="1:7" x14ac:dyDescent="0.35">
      <c r="A80" t="s">
        <v>28</v>
      </c>
      <c r="B80" s="30" t="s">
        <v>29</v>
      </c>
      <c r="C80" t="s">
        <v>30</v>
      </c>
      <c r="D80" t="s">
        <v>31</v>
      </c>
      <c r="E80" t="s">
        <v>17</v>
      </c>
      <c r="F80" s="23">
        <v>0.61</v>
      </c>
      <c r="G80" s="19" t="s">
        <v>4227</v>
      </c>
    </row>
    <row r="81" spans="1:7" x14ac:dyDescent="0.35">
      <c r="A81" t="s">
        <v>28</v>
      </c>
      <c r="B81" s="30" t="s">
        <v>29</v>
      </c>
      <c r="C81" t="s">
        <v>33</v>
      </c>
      <c r="D81" t="s">
        <v>34</v>
      </c>
      <c r="E81" t="s">
        <v>17</v>
      </c>
      <c r="F81" s="23">
        <v>0.54</v>
      </c>
      <c r="G81" s="19" t="s">
        <v>4227</v>
      </c>
    </row>
    <row r="82" spans="1:7" x14ac:dyDescent="0.35">
      <c r="A82" t="s">
        <v>28</v>
      </c>
      <c r="B82" s="30" t="s">
        <v>29</v>
      </c>
      <c r="C82" t="s">
        <v>37</v>
      </c>
      <c r="D82" t="s">
        <v>38</v>
      </c>
      <c r="E82" t="s">
        <v>4223</v>
      </c>
      <c r="F82" s="23">
        <v>0.52</v>
      </c>
    </row>
    <row r="83" spans="1:7" x14ac:dyDescent="0.35">
      <c r="A83" t="s">
        <v>28</v>
      </c>
      <c r="B83" s="30" t="s">
        <v>29</v>
      </c>
      <c r="C83" t="s">
        <v>39</v>
      </c>
      <c r="D83" t="s">
        <v>40</v>
      </c>
      <c r="E83" t="s">
        <v>4223</v>
      </c>
      <c r="F83" s="23">
        <v>0.49</v>
      </c>
    </row>
    <row r="84" spans="1:7" x14ac:dyDescent="0.35">
      <c r="A84" t="s">
        <v>2331</v>
      </c>
      <c r="B84" s="30" t="s">
        <v>2332</v>
      </c>
      <c r="C84" t="s">
        <v>2333</v>
      </c>
      <c r="D84" t="s">
        <v>2334</v>
      </c>
      <c r="E84" t="s">
        <v>97</v>
      </c>
      <c r="F84" s="23">
        <v>0.35</v>
      </c>
    </row>
    <row r="85" spans="1:7" x14ac:dyDescent="0.35">
      <c r="A85" t="s">
        <v>2331</v>
      </c>
      <c r="B85" s="30" t="s">
        <v>2332</v>
      </c>
      <c r="C85" t="s">
        <v>2351</v>
      </c>
      <c r="D85" t="s">
        <v>2352</v>
      </c>
      <c r="E85" t="s">
        <v>4223</v>
      </c>
      <c r="F85" s="23">
        <v>0.34</v>
      </c>
    </row>
    <row r="86" spans="1:7" x14ac:dyDescent="0.35">
      <c r="A86" t="s">
        <v>2331</v>
      </c>
      <c r="B86" s="30" t="s">
        <v>2332</v>
      </c>
      <c r="C86" t="s">
        <v>2340</v>
      </c>
      <c r="D86" t="s">
        <v>2341</v>
      </c>
      <c r="E86" t="s">
        <v>4223</v>
      </c>
      <c r="F86" s="23">
        <v>0.32</v>
      </c>
    </row>
    <row r="87" spans="1:7" x14ac:dyDescent="0.35">
      <c r="A87" t="s">
        <v>2331</v>
      </c>
      <c r="B87" s="30" t="s">
        <v>2332</v>
      </c>
      <c r="C87" t="s">
        <v>2336</v>
      </c>
      <c r="D87" t="s">
        <v>2112</v>
      </c>
      <c r="E87" t="s">
        <v>97</v>
      </c>
      <c r="F87" s="23">
        <v>0.32</v>
      </c>
    </row>
    <row r="88" spans="1:7" x14ac:dyDescent="0.35">
      <c r="A88" t="s">
        <v>2331</v>
      </c>
      <c r="B88" s="30" t="s">
        <v>2332</v>
      </c>
      <c r="C88" t="s">
        <v>2337</v>
      </c>
      <c r="D88" t="s">
        <v>2338</v>
      </c>
      <c r="E88" t="s">
        <v>97</v>
      </c>
      <c r="F88" s="23">
        <v>0.32</v>
      </c>
    </row>
    <row r="89" spans="1:7" x14ac:dyDescent="0.35">
      <c r="A89" t="s">
        <v>2331</v>
      </c>
      <c r="B89" s="30" t="s">
        <v>2332</v>
      </c>
      <c r="C89" t="s">
        <v>2343</v>
      </c>
      <c r="D89" t="s">
        <v>2344</v>
      </c>
      <c r="E89" t="s">
        <v>4223</v>
      </c>
      <c r="F89" s="23">
        <v>0.26</v>
      </c>
    </row>
    <row r="90" spans="1:7" x14ac:dyDescent="0.35">
      <c r="A90" t="s">
        <v>2331</v>
      </c>
      <c r="B90" s="30" t="s">
        <v>2332</v>
      </c>
      <c r="C90" t="s">
        <v>2345</v>
      </c>
      <c r="D90" t="s">
        <v>2346</v>
      </c>
      <c r="E90" t="s">
        <v>4223</v>
      </c>
      <c r="F90" s="23">
        <v>0.23</v>
      </c>
    </row>
    <row r="91" spans="1:7" x14ac:dyDescent="0.35">
      <c r="A91" t="s">
        <v>2331</v>
      </c>
      <c r="B91" s="30" t="s">
        <v>2332</v>
      </c>
      <c r="C91" t="s">
        <v>2348</v>
      </c>
      <c r="D91" t="s">
        <v>2349</v>
      </c>
      <c r="E91" t="s">
        <v>4223</v>
      </c>
      <c r="F91" s="23">
        <v>0.21</v>
      </c>
    </row>
    <row r="92" spans="1:7" x14ac:dyDescent="0.35">
      <c r="A92" t="s">
        <v>257</v>
      </c>
      <c r="B92" s="30" t="s">
        <v>258</v>
      </c>
      <c r="C92" t="s">
        <v>259</v>
      </c>
      <c r="D92" t="s">
        <v>260</v>
      </c>
      <c r="E92" t="s">
        <v>17</v>
      </c>
      <c r="F92" s="23">
        <v>0.73</v>
      </c>
      <c r="G92" s="19" t="s">
        <v>4227</v>
      </c>
    </row>
    <row r="93" spans="1:7" x14ac:dyDescent="0.35">
      <c r="A93" t="s">
        <v>257</v>
      </c>
      <c r="B93" s="30" t="s">
        <v>258</v>
      </c>
      <c r="C93" t="s">
        <v>261</v>
      </c>
      <c r="D93" t="s">
        <v>262</v>
      </c>
      <c r="E93" t="s">
        <v>17</v>
      </c>
      <c r="F93" s="23">
        <v>0.68</v>
      </c>
      <c r="G93" s="19" t="s">
        <v>4227</v>
      </c>
    </row>
    <row r="94" spans="1:7" x14ac:dyDescent="0.35">
      <c r="A94" t="s">
        <v>257</v>
      </c>
      <c r="B94" s="30" t="s">
        <v>258</v>
      </c>
      <c r="C94" t="s">
        <v>263</v>
      </c>
      <c r="D94" t="s">
        <v>264</v>
      </c>
      <c r="E94" t="s">
        <v>17</v>
      </c>
      <c r="F94" s="23">
        <v>0.63</v>
      </c>
      <c r="G94" s="19" t="s">
        <v>4227</v>
      </c>
    </row>
    <row r="95" spans="1:7" x14ac:dyDescent="0.35">
      <c r="A95" t="s">
        <v>257</v>
      </c>
      <c r="B95" s="30" t="s">
        <v>258</v>
      </c>
      <c r="C95" t="s">
        <v>265</v>
      </c>
      <c r="D95" t="s">
        <v>231</v>
      </c>
      <c r="E95" t="s">
        <v>17</v>
      </c>
      <c r="F95" s="23">
        <v>0.6</v>
      </c>
      <c r="G95" s="19" t="s">
        <v>4227</v>
      </c>
    </row>
    <row r="96" spans="1:7" x14ac:dyDescent="0.35">
      <c r="A96" t="s">
        <v>257</v>
      </c>
      <c r="B96" s="30" t="s">
        <v>258</v>
      </c>
      <c r="C96" t="s">
        <v>266</v>
      </c>
      <c r="D96" t="s">
        <v>267</v>
      </c>
      <c r="E96" t="s">
        <v>17</v>
      </c>
      <c r="F96" s="23">
        <v>0.59</v>
      </c>
      <c r="G96" s="19" t="s">
        <v>4227</v>
      </c>
    </row>
    <row r="97" spans="1:7" x14ac:dyDescent="0.35">
      <c r="A97" t="s">
        <v>257</v>
      </c>
      <c r="B97" s="30" t="s">
        <v>258</v>
      </c>
      <c r="C97" t="s">
        <v>268</v>
      </c>
      <c r="D97" t="s">
        <v>269</v>
      </c>
      <c r="E97" t="s">
        <v>17</v>
      </c>
      <c r="F97" s="23">
        <v>0.56000000000000005</v>
      </c>
      <c r="G97" s="19" t="s">
        <v>4227</v>
      </c>
    </row>
    <row r="98" spans="1:7" x14ac:dyDescent="0.35">
      <c r="A98" t="s">
        <v>257</v>
      </c>
      <c r="B98" s="30" t="s">
        <v>258</v>
      </c>
      <c r="C98" t="s">
        <v>280</v>
      </c>
      <c r="D98" t="s">
        <v>281</v>
      </c>
      <c r="E98" t="s">
        <v>4223</v>
      </c>
      <c r="F98" s="23">
        <v>0.54</v>
      </c>
    </row>
    <row r="99" spans="1:7" x14ac:dyDescent="0.35">
      <c r="A99" t="s">
        <v>257</v>
      </c>
      <c r="B99" s="30" t="s">
        <v>258</v>
      </c>
      <c r="C99" t="s">
        <v>270</v>
      </c>
      <c r="D99" t="s">
        <v>271</v>
      </c>
      <c r="E99" t="s">
        <v>17</v>
      </c>
      <c r="F99" s="23">
        <v>0.54</v>
      </c>
      <c r="G99" s="19" t="s">
        <v>4227</v>
      </c>
    </row>
    <row r="100" spans="1:7" x14ac:dyDescent="0.35">
      <c r="A100" t="s">
        <v>257</v>
      </c>
      <c r="B100" s="30" t="s">
        <v>258</v>
      </c>
      <c r="C100" t="s">
        <v>272</v>
      </c>
      <c r="D100" t="s">
        <v>273</v>
      </c>
      <c r="E100" t="s">
        <v>17</v>
      </c>
      <c r="F100" s="23">
        <v>0.54</v>
      </c>
      <c r="G100" s="19" t="s">
        <v>4227</v>
      </c>
    </row>
    <row r="101" spans="1:7" x14ac:dyDescent="0.35">
      <c r="A101" t="s">
        <v>257</v>
      </c>
      <c r="B101" s="30" t="s">
        <v>258</v>
      </c>
      <c r="C101" t="s">
        <v>274</v>
      </c>
      <c r="D101" t="s">
        <v>275</v>
      </c>
      <c r="E101" t="s">
        <v>17</v>
      </c>
      <c r="F101" s="23">
        <v>0.5</v>
      </c>
      <c r="G101" s="19" t="s">
        <v>4227</v>
      </c>
    </row>
    <row r="102" spans="1:7" x14ac:dyDescent="0.35">
      <c r="A102" t="s">
        <v>257</v>
      </c>
      <c r="B102" s="30" t="s">
        <v>258</v>
      </c>
      <c r="C102" t="s">
        <v>285</v>
      </c>
      <c r="D102" t="s">
        <v>286</v>
      </c>
      <c r="E102" t="s">
        <v>4223</v>
      </c>
      <c r="F102" s="23">
        <v>0.48</v>
      </c>
    </row>
    <row r="103" spans="1:7" x14ac:dyDescent="0.35">
      <c r="A103" t="s">
        <v>257</v>
      </c>
      <c r="B103" s="30" t="s">
        <v>258</v>
      </c>
      <c r="C103" t="s">
        <v>288</v>
      </c>
      <c r="D103" t="s">
        <v>289</v>
      </c>
      <c r="E103" t="s">
        <v>4223</v>
      </c>
      <c r="F103" s="23">
        <v>0.46</v>
      </c>
    </row>
    <row r="104" spans="1:7" x14ac:dyDescent="0.35">
      <c r="A104" t="s">
        <v>257</v>
      </c>
      <c r="B104" s="30" t="s">
        <v>258</v>
      </c>
      <c r="C104" t="s">
        <v>276</v>
      </c>
      <c r="D104" t="s">
        <v>277</v>
      </c>
      <c r="E104" t="s">
        <v>17</v>
      </c>
      <c r="F104" s="23">
        <v>0.46</v>
      </c>
      <c r="G104" s="19" t="s">
        <v>4227</v>
      </c>
    </row>
    <row r="105" spans="1:7" x14ac:dyDescent="0.35">
      <c r="A105" t="s">
        <v>257</v>
      </c>
      <c r="B105" s="30" t="s">
        <v>258</v>
      </c>
      <c r="C105" t="s">
        <v>283</v>
      </c>
      <c r="D105" t="s">
        <v>284</v>
      </c>
      <c r="E105" t="s">
        <v>4223</v>
      </c>
      <c r="F105" s="23">
        <v>0.41</v>
      </c>
    </row>
    <row r="106" spans="1:7" x14ac:dyDescent="0.35">
      <c r="A106" t="s">
        <v>257</v>
      </c>
      <c r="B106" s="30" t="s">
        <v>258</v>
      </c>
      <c r="C106" t="s">
        <v>278</v>
      </c>
      <c r="D106" t="s">
        <v>279</v>
      </c>
      <c r="E106" t="s">
        <v>4223</v>
      </c>
      <c r="F106" s="23">
        <v>0.37</v>
      </c>
    </row>
    <row r="107" spans="1:7" x14ac:dyDescent="0.35">
      <c r="A107" t="s">
        <v>257</v>
      </c>
      <c r="B107" s="30" t="s">
        <v>258</v>
      </c>
      <c r="C107" t="s">
        <v>290</v>
      </c>
      <c r="D107" t="s">
        <v>291</v>
      </c>
      <c r="E107" t="s">
        <v>4223</v>
      </c>
      <c r="F107" s="23">
        <v>0.31</v>
      </c>
    </row>
    <row r="108" spans="1:7" x14ac:dyDescent="0.35">
      <c r="A108" t="s">
        <v>257</v>
      </c>
      <c r="B108" s="30" t="s">
        <v>258</v>
      </c>
      <c r="C108" t="s">
        <v>294</v>
      </c>
      <c r="D108" t="s">
        <v>295</v>
      </c>
      <c r="E108" t="s">
        <v>4223</v>
      </c>
      <c r="F108" s="23">
        <v>0</v>
      </c>
    </row>
    <row r="109" spans="1:7" x14ac:dyDescent="0.35">
      <c r="A109" t="s">
        <v>257</v>
      </c>
      <c r="B109" s="30" t="s">
        <v>258</v>
      </c>
      <c r="C109" t="s">
        <v>292</v>
      </c>
      <c r="D109" t="s">
        <v>293</v>
      </c>
      <c r="E109" t="s">
        <v>4223</v>
      </c>
      <c r="F109" s="23">
        <v>0</v>
      </c>
    </row>
    <row r="110" spans="1:7" x14ac:dyDescent="0.35">
      <c r="A110" t="s">
        <v>487</v>
      </c>
      <c r="B110" s="30" t="s">
        <v>488</v>
      </c>
      <c r="C110" t="s">
        <v>489</v>
      </c>
      <c r="D110" t="s">
        <v>490</v>
      </c>
      <c r="E110" t="s">
        <v>17</v>
      </c>
      <c r="F110" s="23">
        <v>1</v>
      </c>
      <c r="G110" s="19" t="s">
        <v>4227</v>
      </c>
    </row>
    <row r="111" spans="1:7" x14ac:dyDescent="0.35">
      <c r="A111" t="s">
        <v>487</v>
      </c>
      <c r="B111" s="30" t="s">
        <v>488</v>
      </c>
      <c r="C111" t="s">
        <v>491</v>
      </c>
      <c r="D111" t="s">
        <v>492</v>
      </c>
      <c r="E111" t="s">
        <v>17</v>
      </c>
      <c r="F111" s="23">
        <v>1</v>
      </c>
      <c r="G111" s="19" t="s">
        <v>4227</v>
      </c>
    </row>
    <row r="112" spans="1:7" x14ac:dyDescent="0.35">
      <c r="A112" t="s">
        <v>487</v>
      </c>
      <c r="B112" s="30" t="s">
        <v>488</v>
      </c>
      <c r="C112" t="s">
        <v>493</v>
      </c>
      <c r="D112" t="s">
        <v>494</v>
      </c>
      <c r="E112" t="s">
        <v>17</v>
      </c>
      <c r="F112" s="23">
        <v>0.87</v>
      </c>
      <c r="G112" s="19" t="s">
        <v>4227</v>
      </c>
    </row>
    <row r="113" spans="1:7" x14ac:dyDescent="0.35">
      <c r="A113" t="s">
        <v>487</v>
      </c>
      <c r="B113" s="30" t="s">
        <v>488</v>
      </c>
      <c r="C113" t="s">
        <v>505</v>
      </c>
      <c r="D113" t="s">
        <v>506</v>
      </c>
      <c r="E113" t="s">
        <v>4223</v>
      </c>
      <c r="F113" s="23">
        <v>0.7</v>
      </c>
    </row>
    <row r="114" spans="1:7" x14ac:dyDescent="0.35">
      <c r="A114" t="s">
        <v>487</v>
      </c>
      <c r="B114" s="30" t="s">
        <v>488</v>
      </c>
      <c r="C114" t="s">
        <v>495</v>
      </c>
      <c r="D114" t="s">
        <v>496</v>
      </c>
      <c r="E114" t="s">
        <v>17</v>
      </c>
      <c r="F114" s="23">
        <v>0.66</v>
      </c>
      <c r="G114" s="19" t="s">
        <v>4227</v>
      </c>
    </row>
    <row r="115" spans="1:7" x14ac:dyDescent="0.35">
      <c r="A115" t="s">
        <v>487</v>
      </c>
      <c r="B115" s="30" t="s">
        <v>488</v>
      </c>
      <c r="C115" t="s">
        <v>497</v>
      </c>
      <c r="D115" t="s">
        <v>498</v>
      </c>
      <c r="E115" t="s">
        <v>17</v>
      </c>
      <c r="F115" s="23">
        <v>0.63</v>
      </c>
      <c r="G115" s="19" t="s">
        <v>4227</v>
      </c>
    </row>
    <row r="116" spans="1:7" x14ac:dyDescent="0.35">
      <c r="A116" t="s">
        <v>487</v>
      </c>
      <c r="B116" s="30" t="s">
        <v>488</v>
      </c>
      <c r="C116" t="s">
        <v>507</v>
      </c>
      <c r="D116" t="s">
        <v>508</v>
      </c>
      <c r="E116" t="s">
        <v>4223</v>
      </c>
      <c r="F116" s="23">
        <v>0.59</v>
      </c>
    </row>
    <row r="117" spans="1:7" x14ac:dyDescent="0.35">
      <c r="A117" t="s">
        <v>487</v>
      </c>
      <c r="B117" s="30" t="s">
        <v>488</v>
      </c>
      <c r="C117" t="s">
        <v>499</v>
      </c>
      <c r="D117" t="s">
        <v>500</v>
      </c>
      <c r="E117" t="s">
        <v>17</v>
      </c>
      <c r="F117" s="23">
        <v>0.55000000000000004</v>
      </c>
      <c r="G117" s="19" t="s">
        <v>4227</v>
      </c>
    </row>
    <row r="118" spans="1:7" x14ac:dyDescent="0.35">
      <c r="A118" t="s">
        <v>487</v>
      </c>
      <c r="B118" s="30" t="s">
        <v>488</v>
      </c>
      <c r="C118" t="s">
        <v>502</v>
      </c>
      <c r="D118" t="s">
        <v>503</v>
      </c>
      <c r="E118" t="s">
        <v>17</v>
      </c>
      <c r="F118" s="23">
        <v>0.47</v>
      </c>
      <c r="G118" s="19" t="s">
        <v>4227</v>
      </c>
    </row>
    <row r="119" spans="1:7" x14ac:dyDescent="0.35">
      <c r="A119" t="s">
        <v>317</v>
      </c>
      <c r="B119" s="30" t="s">
        <v>318</v>
      </c>
      <c r="C119" t="s">
        <v>325</v>
      </c>
      <c r="D119" t="s">
        <v>326</v>
      </c>
      <c r="E119" t="s">
        <v>17</v>
      </c>
      <c r="F119" s="23">
        <v>0.74</v>
      </c>
      <c r="G119" s="19" t="s">
        <v>4227</v>
      </c>
    </row>
    <row r="120" spans="1:7" x14ac:dyDescent="0.35">
      <c r="A120" t="s">
        <v>317</v>
      </c>
      <c r="B120" s="30" t="s">
        <v>318</v>
      </c>
      <c r="C120" t="s">
        <v>327</v>
      </c>
      <c r="D120" t="s">
        <v>328</v>
      </c>
      <c r="E120" t="s">
        <v>17</v>
      </c>
      <c r="F120" s="23">
        <v>0.68</v>
      </c>
      <c r="G120" s="19" t="s">
        <v>4227</v>
      </c>
    </row>
    <row r="121" spans="1:7" x14ac:dyDescent="0.35">
      <c r="A121" t="s">
        <v>317</v>
      </c>
      <c r="B121" s="30" t="s">
        <v>318</v>
      </c>
      <c r="C121" t="s">
        <v>329</v>
      </c>
      <c r="D121" t="s">
        <v>330</v>
      </c>
      <c r="E121" t="s">
        <v>17</v>
      </c>
      <c r="F121" s="23">
        <v>0.6</v>
      </c>
      <c r="G121" s="19" t="s">
        <v>4227</v>
      </c>
    </row>
    <row r="122" spans="1:7" x14ac:dyDescent="0.35">
      <c r="A122" t="s">
        <v>317</v>
      </c>
      <c r="B122" s="30" t="s">
        <v>318</v>
      </c>
      <c r="C122" t="s">
        <v>331</v>
      </c>
      <c r="D122" t="s">
        <v>332</v>
      </c>
      <c r="E122" t="s">
        <v>17</v>
      </c>
      <c r="F122" s="23">
        <v>0.6</v>
      </c>
      <c r="G122" s="19" t="s">
        <v>4227</v>
      </c>
    </row>
    <row r="123" spans="1:7" x14ac:dyDescent="0.35">
      <c r="A123" t="s">
        <v>317</v>
      </c>
      <c r="B123" s="30" t="s">
        <v>318</v>
      </c>
      <c r="C123" t="s">
        <v>333</v>
      </c>
      <c r="D123" t="s">
        <v>334</v>
      </c>
      <c r="E123" t="s">
        <v>17</v>
      </c>
      <c r="F123" s="23">
        <v>0.55000000000000004</v>
      </c>
      <c r="G123" s="19" t="s">
        <v>4227</v>
      </c>
    </row>
    <row r="124" spans="1:7" x14ac:dyDescent="0.35">
      <c r="A124" t="s">
        <v>317</v>
      </c>
      <c r="B124" s="30" t="s">
        <v>318</v>
      </c>
      <c r="C124" t="s">
        <v>335</v>
      </c>
      <c r="D124" t="s">
        <v>336</v>
      </c>
      <c r="E124" t="s">
        <v>17</v>
      </c>
      <c r="F124" s="23">
        <v>0.49</v>
      </c>
      <c r="G124" s="19" t="s">
        <v>4227</v>
      </c>
    </row>
    <row r="125" spans="1:7" x14ac:dyDescent="0.35">
      <c r="A125" t="s">
        <v>317</v>
      </c>
      <c r="B125" s="30" t="s">
        <v>318</v>
      </c>
      <c r="C125" t="s">
        <v>338</v>
      </c>
      <c r="D125" t="s">
        <v>339</v>
      </c>
      <c r="E125" t="s">
        <v>17</v>
      </c>
      <c r="F125" s="23">
        <v>0.48</v>
      </c>
      <c r="G125" s="19" t="s">
        <v>4227</v>
      </c>
    </row>
    <row r="126" spans="1:7" x14ac:dyDescent="0.35">
      <c r="A126" t="s">
        <v>317</v>
      </c>
      <c r="B126" s="30" t="s">
        <v>318</v>
      </c>
      <c r="C126" t="s">
        <v>340</v>
      </c>
      <c r="D126" t="s">
        <v>341</v>
      </c>
      <c r="E126" t="s">
        <v>17</v>
      </c>
      <c r="F126" s="23">
        <v>0.44</v>
      </c>
      <c r="G126" s="19" t="s">
        <v>4227</v>
      </c>
    </row>
    <row r="127" spans="1:7" x14ac:dyDescent="0.35">
      <c r="A127" t="s">
        <v>317</v>
      </c>
      <c r="B127" s="30" t="s">
        <v>318</v>
      </c>
      <c r="C127" t="s">
        <v>342</v>
      </c>
      <c r="D127" t="s">
        <v>343</v>
      </c>
      <c r="E127" t="s">
        <v>17</v>
      </c>
      <c r="F127" s="23">
        <v>0.42</v>
      </c>
      <c r="G127" s="19" t="s">
        <v>4227</v>
      </c>
    </row>
    <row r="128" spans="1:7" x14ac:dyDescent="0.35">
      <c r="A128" t="s">
        <v>317</v>
      </c>
      <c r="B128" s="30" t="s">
        <v>318</v>
      </c>
      <c r="C128" t="s">
        <v>344</v>
      </c>
      <c r="D128" t="s">
        <v>345</v>
      </c>
      <c r="E128" t="s">
        <v>4224</v>
      </c>
      <c r="F128" s="23">
        <v>0.38</v>
      </c>
    </row>
    <row r="129" spans="1:7" x14ac:dyDescent="0.35">
      <c r="A129" t="s">
        <v>317</v>
      </c>
      <c r="B129" s="30" t="s">
        <v>318</v>
      </c>
      <c r="C129" t="s">
        <v>346</v>
      </c>
      <c r="D129" t="s">
        <v>347</v>
      </c>
      <c r="E129" t="s">
        <v>4223</v>
      </c>
      <c r="F129" s="23">
        <v>0.34</v>
      </c>
    </row>
    <row r="130" spans="1:7" x14ac:dyDescent="0.35">
      <c r="A130" t="s">
        <v>317</v>
      </c>
      <c r="B130" s="30" t="s">
        <v>318</v>
      </c>
      <c r="C130" t="s">
        <v>348</v>
      </c>
      <c r="D130" t="s">
        <v>349</v>
      </c>
      <c r="E130" t="s">
        <v>4223</v>
      </c>
      <c r="F130" s="23">
        <v>0.31</v>
      </c>
    </row>
    <row r="131" spans="1:7" x14ac:dyDescent="0.35">
      <c r="A131" t="s">
        <v>317</v>
      </c>
      <c r="B131" s="30" t="s">
        <v>318</v>
      </c>
      <c r="C131" t="s">
        <v>323</v>
      </c>
      <c r="D131" t="s">
        <v>324</v>
      </c>
      <c r="E131" t="s">
        <v>4223</v>
      </c>
      <c r="F131" s="23">
        <v>0</v>
      </c>
    </row>
    <row r="132" spans="1:7" x14ac:dyDescent="0.35">
      <c r="A132" t="s">
        <v>317</v>
      </c>
      <c r="B132" s="30" t="s">
        <v>318</v>
      </c>
      <c r="C132" t="s">
        <v>319</v>
      </c>
      <c r="D132" t="s">
        <v>320</v>
      </c>
      <c r="E132" t="s">
        <v>4223</v>
      </c>
      <c r="F132" s="23">
        <v>0</v>
      </c>
    </row>
    <row r="133" spans="1:7" x14ac:dyDescent="0.35">
      <c r="A133" t="s">
        <v>317</v>
      </c>
      <c r="B133" s="30" t="s">
        <v>318</v>
      </c>
      <c r="C133" t="s">
        <v>321</v>
      </c>
      <c r="D133" t="s">
        <v>322</v>
      </c>
      <c r="E133" t="s">
        <v>4223</v>
      </c>
      <c r="F133" s="23">
        <v>0</v>
      </c>
    </row>
    <row r="134" spans="1:7" x14ac:dyDescent="0.35">
      <c r="A134" t="s">
        <v>350</v>
      </c>
      <c r="B134" s="30" t="s">
        <v>351</v>
      </c>
      <c r="C134" t="s">
        <v>352</v>
      </c>
      <c r="D134" t="s">
        <v>353</v>
      </c>
      <c r="E134" t="s">
        <v>17</v>
      </c>
      <c r="F134" s="23">
        <v>0.97</v>
      </c>
      <c r="G134" s="19" t="s">
        <v>4227</v>
      </c>
    </row>
    <row r="135" spans="1:7" x14ac:dyDescent="0.35">
      <c r="A135" t="s">
        <v>350</v>
      </c>
      <c r="B135" s="30" t="s">
        <v>351</v>
      </c>
      <c r="C135" t="s">
        <v>354</v>
      </c>
      <c r="D135" t="s">
        <v>355</v>
      </c>
      <c r="E135" t="s">
        <v>17</v>
      </c>
      <c r="F135" s="23">
        <v>0.62</v>
      </c>
      <c r="G135" s="19" t="s">
        <v>4227</v>
      </c>
    </row>
    <row r="136" spans="1:7" x14ac:dyDescent="0.35">
      <c r="A136" t="s">
        <v>350</v>
      </c>
      <c r="B136" s="30" t="s">
        <v>351</v>
      </c>
      <c r="C136" t="s">
        <v>356</v>
      </c>
      <c r="D136" t="s">
        <v>357</v>
      </c>
      <c r="E136" t="s">
        <v>17</v>
      </c>
      <c r="F136" s="23">
        <v>0.6</v>
      </c>
      <c r="G136" s="19" t="s">
        <v>4227</v>
      </c>
    </row>
    <row r="137" spans="1:7" x14ac:dyDescent="0.35">
      <c r="A137" t="s">
        <v>350</v>
      </c>
      <c r="B137" s="30" t="s">
        <v>351</v>
      </c>
      <c r="C137" t="s">
        <v>358</v>
      </c>
      <c r="D137" t="s">
        <v>359</v>
      </c>
      <c r="E137" t="s">
        <v>17</v>
      </c>
      <c r="F137" s="23">
        <v>0.55000000000000004</v>
      </c>
      <c r="G137" s="19" t="s">
        <v>4227</v>
      </c>
    </row>
    <row r="138" spans="1:7" x14ac:dyDescent="0.35">
      <c r="A138" t="s">
        <v>350</v>
      </c>
      <c r="B138" s="30" t="s">
        <v>351</v>
      </c>
      <c r="C138" t="s">
        <v>360</v>
      </c>
      <c r="D138" t="s">
        <v>361</v>
      </c>
      <c r="E138" t="s">
        <v>4223</v>
      </c>
      <c r="F138" s="23">
        <v>0.4</v>
      </c>
    </row>
    <row r="139" spans="1:7" x14ac:dyDescent="0.35">
      <c r="A139" t="s">
        <v>1695</v>
      </c>
      <c r="B139" s="30" t="s">
        <v>1696</v>
      </c>
      <c r="C139" t="s">
        <v>1697</v>
      </c>
      <c r="D139" t="s">
        <v>365</v>
      </c>
      <c r="E139" t="s">
        <v>17</v>
      </c>
      <c r="F139" s="23">
        <v>1</v>
      </c>
      <c r="G139" s="19" t="s">
        <v>4227</v>
      </c>
    </row>
    <row r="140" spans="1:7" x14ac:dyDescent="0.35">
      <c r="A140" t="s">
        <v>1695</v>
      </c>
      <c r="B140" s="30" t="s">
        <v>1696</v>
      </c>
      <c r="C140" t="s">
        <v>1698</v>
      </c>
      <c r="D140" t="s">
        <v>1444</v>
      </c>
      <c r="E140" t="s">
        <v>17</v>
      </c>
      <c r="F140" s="23">
        <v>1</v>
      </c>
      <c r="G140" s="19" t="s">
        <v>4227</v>
      </c>
    </row>
    <row r="141" spans="1:7" x14ac:dyDescent="0.35">
      <c r="A141" t="s">
        <v>1733</v>
      </c>
      <c r="B141" s="30" t="s">
        <v>1734</v>
      </c>
      <c r="C141" t="s">
        <v>1735</v>
      </c>
      <c r="D141" t="s">
        <v>1736</v>
      </c>
      <c r="E141" t="s">
        <v>17</v>
      </c>
      <c r="F141" s="23">
        <v>0.54</v>
      </c>
      <c r="G141" s="19" t="s">
        <v>4227</v>
      </c>
    </row>
    <row r="142" spans="1:7" x14ac:dyDescent="0.35">
      <c r="A142" t="s">
        <v>1733</v>
      </c>
      <c r="B142" s="30" t="s">
        <v>1734</v>
      </c>
      <c r="C142" t="s">
        <v>1738</v>
      </c>
      <c r="D142" t="s">
        <v>1739</v>
      </c>
      <c r="E142" t="s">
        <v>4223</v>
      </c>
      <c r="F142" s="23">
        <v>0.43</v>
      </c>
    </row>
    <row r="143" spans="1:7" x14ac:dyDescent="0.35">
      <c r="A143" t="s">
        <v>1733</v>
      </c>
      <c r="B143" s="30" t="s">
        <v>1734</v>
      </c>
      <c r="C143" t="s">
        <v>1740</v>
      </c>
      <c r="D143" t="s">
        <v>1741</v>
      </c>
      <c r="E143" t="s">
        <v>4223</v>
      </c>
      <c r="F143" s="23">
        <v>0.41</v>
      </c>
    </row>
    <row r="144" spans="1:7" x14ac:dyDescent="0.35">
      <c r="A144" t="s">
        <v>2402</v>
      </c>
      <c r="B144" s="30" t="s">
        <v>2403</v>
      </c>
      <c r="C144" t="s">
        <v>2404</v>
      </c>
      <c r="D144" t="s">
        <v>2405</v>
      </c>
      <c r="E144" t="s">
        <v>17</v>
      </c>
      <c r="F144" s="23">
        <v>0.62</v>
      </c>
      <c r="G144" s="19" t="s">
        <v>4227</v>
      </c>
    </row>
    <row r="145" spans="1:7" x14ac:dyDescent="0.35">
      <c r="A145" t="s">
        <v>2402</v>
      </c>
      <c r="B145" s="30" t="s">
        <v>2403</v>
      </c>
      <c r="C145" t="s">
        <v>2406</v>
      </c>
      <c r="D145" t="s">
        <v>2407</v>
      </c>
      <c r="E145" t="s">
        <v>17</v>
      </c>
      <c r="F145" s="23">
        <v>0.57999999999999996</v>
      </c>
      <c r="G145" s="19" t="s">
        <v>4227</v>
      </c>
    </row>
    <row r="146" spans="1:7" x14ac:dyDescent="0.35">
      <c r="A146" t="s">
        <v>2402</v>
      </c>
      <c r="B146" s="30" t="s">
        <v>2403</v>
      </c>
      <c r="C146" t="s">
        <v>2408</v>
      </c>
      <c r="D146" t="s">
        <v>2409</v>
      </c>
      <c r="E146" t="s">
        <v>17</v>
      </c>
      <c r="F146" s="23">
        <v>0.5</v>
      </c>
      <c r="G146" s="19" t="s">
        <v>4227</v>
      </c>
    </row>
    <row r="147" spans="1:7" x14ac:dyDescent="0.35">
      <c r="A147" t="s">
        <v>3550</v>
      </c>
      <c r="B147" s="30" t="s">
        <v>3551</v>
      </c>
      <c r="C147" t="s">
        <v>3552</v>
      </c>
      <c r="D147" t="s">
        <v>3553</v>
      </c>
      <c r="E147" t="s">
        <v>17</v>
      </c>
      <c r="F147" s="23">
        <v>0.62</v>
      </c>
      <c r="G147" s="19" t="s">
        <v>4227</v>
      </c>
    </row>
    <row r="148" spans="1:7" x14ac:dyDescent="0.35">
      <c r="A148" t="s">
        <v>4024</v>
      </c>
      <c r="B148" s="30" t="s">
        <v>4025</v>
      </c>
      <c r="C148" t="s">
        <v>4026</v>
      </c>
      <c r="D148" t="s">
        <v>4027</v>
      </c>
      <c r="E148" t="s">
        <v>17</v>
      </c>
      <c r="F148" s="23">
        <v>0.9</v>
      </c>
      <c r="G148" s="19" t="s">
        <v>4227</v>
      </c>
    </row>
    <row r="149" spans="1:7" x14ac:dyDescent="0.35">
      <c r="A149" t="s">
        <v>4024</v>
      </c>
      <c r="B149" s="30" t="s">
        <v>4025</v>
      </c>
      <c r="C149" t="s">
        <v>4028</v>
      </c>
      <c r="D149" t="s">
        <v>4029</v>
      </c>
      <c r="E149" t="s">
        <v>17</v>
      </c>
      <c r="F149" s="23">
        <v>0.66</v>
      </c>
      <c r="G149" s="19" t="s">
        <v>4227</v>
      </c>
    </row>
    <row r="150" spans="1:7" x14ac:dyDescent="0.35">
      <c r="A150" t="s">
        <v>4024</v>
      </c>
      <c r="B150" s="30" t="s">
        <v>4025</v>
      </c>
      <c r="C150" t="s">
        <v>4030</v>
      </c>
      <c r="D150" t="s">
        <v>4031</v>
      </c>
      <c r="E150" t="s">
        <v>17</v>
      </c>
      <c r="F150" s="23">
        <v>0.62</v>
      </c>
      <c r="G150" s="19" t="s">
        <v>4227</v>
      </c>
    </row>
    <row r="151" spans="1:7" x14ac:dyDescent="0.35">
      <c r="A151" t="s">
        <v>362</v>
      </c>
      <c r="B151" s="30" t="s">
        <v>363</v>
      </c>
      <c r="C151" t="s">
        <v>364</v>
      </c>
      <c r="D151" t="s">
        <v>365</v>
      </c>
      <c r="E151" t="s">
        <v>17</v>
      </c>
      <c r="F151" s="23">
        <v>0.99</v>
      </c>
      <c r="G151" s="19" t="s">
        <v>4227</v>
      </c>
    </row>
    <row r="152" spans="1:7" x14ac:dyDescent="0.35">
      <c r="A152" t="s">
        <v>362</v>
      </c>
      <c r="B152" s="30" t="s">
        <v>363</v>
      </c>
      <c r="C152" t="s">
        <v>366</v>
      </c>
      <c r="D152" t="s">
        <v>367</v>
      </c>
      <c r="E152" t="s">
        <v>17</v>
      </c>
      <c r="F152" s="23">
        <v>0.88</v>
      </c>
      <c r="G152" s="19" t="s">
        <v>4227</v>
      </c>
    </row>
    <row r="153" spans="1:7" x14ac:dyDescent="0.35">
      <c r="A153" t="s">
        <v>362</v>
      </c>
      <c r="B153" s="30" t="s">
        <v>363</v>
      </c>
      <c r="C153" t="s">
        <v>368</v>
      </c>
      <c r="D153" t="s">
        <v>369</v>
      </c>
      <c r="E153" t="s">
        <v>17</v>
      </c>
      <c r="F153" s="23">
        <v>0.73</v>
      </c>
      <c r="G153" s="19" t="s">
        <v>4227</v>
      </c>
    </row>
    <row r="154" spans="1:7" x14ac:dyDescent="0.35">
      <c r="A154" t="s">
        <v>362</v>
      </c>
      <c r="B154" s="30" t="s">
        <v>363</v>
      </c>
      <c r="C154" t="s">
        <v>391</v>
      </c>
      <c r="D154" t="s">
        <v>392</v>
      </c>
      <c r="E154" t="s">
        <v>4223</v>
      </c>
      <c r="F154" s="23">
        <v>0.7</v>
      </c>
    </row>
    <row r="155" spans="1:7" x14ac:dyDescent="0.35">
      <c r="A155" t="s">
        <v>362</v>
      </c>
      <c r="B155" s="30" t="s">
        <v>363</v>
      </c>
      <c r="C155" t="s">
        <v>394</v>
      </c>
      <c r="D155" t="s">
        <v>395</v>
      </c>
      <c r="E155" t="s">
        <v>4223</v>
      </c>
      <c r="F155" s="23">
        <v>0.68</v>
      </c>
    </row>
    <row r="156" spans="1:7" x14ac:dyDescent="0.35">
      <c r="A156" t="s">
        <v>362</v>
      </c>
      <c r="B156" s="30" t="s">
        <v>363</v>
      </c>
      <c r="C156" t="s">
        <v>370</v>
      </c>
      <c r="D156" t="s">
        <v>371</v>
      </c>
      <c r="E156" t="s">
        <v>17</v>
      </c>
      <c r="F156" s="23">
        <v>0.64</v>
      </c>
      <c r="G156" s="19" t="s">
        <v>4227</v>
      </c>
    </row>
    <row r="157" spans="1:7" x14ac:dyDescent="0.35">
      <c r="A157" t="s">
        <v>362</v>
      </c>
      <c r="B157" s="30" t="s">
        <v>363</v>
      </c>
      <c r="C157" t="s">
        <v>372</v>
      </c>
      <c r="D157" t="s">
        <v>373</v>
      </c>
      <c r="E157" t="s">
        <v>17</v>
      </c>
      <c r="F157" s="23">
        <v>0.64</v>
      </c>
      <c r="G157" s="19" t="s">
        <v>4227</v>
      </c>
    </row>
    <row r="158" spans="1:7" x14ac:dyDescent="0.35">
      <c r="A158" t="s">
        <v>362</v>
      </c>
      <c r="B158" s="30" t="s">
        <v>363</v>
      </c>
      <c r="C158" t="s">
        <v>383</v>
      </c>
      <c r="D158" t="s">
        <v>384</v>
      </c>
      <c r="E158" t="s">
        <v>17</v>
      </c>
      <c r="F158" s="23">
        <v>0.61</v>
      </c>
      <c r="G158" s="19" t="s">
        <v>4227</v>
      </c>
    </row>
    <row r="159" spans="1:7" x14ac:dyDescent="0.35">
      <c r="A159" t="s">
        <v>362</v>
      </c>
      <c r="B159" s="30" t="s">
        <v>363</v>
      </c>
      <c r="C159" t="s">
        <v>375</v>
      </c>
      <c r="D159" t="s">
        <v>376</v>
      </c>
      <c r="E159" t="s">
        <v>17</v>
      </c>
      <c r="F159" s="23">
        <v>0.61</v>
      </c>
      <c r="G159" s="19" t="s">
        <v>4227</v>
      </c>
    </row>
    <row r="160" spans="1:7" x14ac:dyDescent="0.35">
      <c r="A160" t="s">
        <v>362</v>
      </c>
      <c r="B160" s="30" t="s">
        <v>363</v>
      </c>
      <c r="C160" t="s">
        <v>385</v>
      </c>
      <c r="D160" t="s">
        <v>386</v>
      </c>
      <c r="E160" t="s">
        <v>17</v>
      </c>
      <c r="F160" s="23">
        <v>0.56999999999999995</v>
      </c>
      <c r="G160" s="19" t="s">
        <v>4227</v>
      </c>
    </row>
    <row r="161" spans="1:7" x14ac:dyDescent="0.35">
      <c r="A161" t="s">
        <v>362</v>
      </c>
      <c r="B161" s="30" t="s">
        <v>363</v>
      </c>
      <c r="C161" t="s">
        <v>387</v>
      </c>
      <c r="D161" t="s">
        <v>388</v>
      </c>
      <c r="E161" t="s">
        <v>17</v>
      </c>
      <c r="F161" s="23">
        <v>0.56000000000000005</v>
      </c>
      <c r="G161" s="19" t="s">
        <v>4227</v>
      </c>
    </row>
    <row r="162" spans="1:7" x14ac:dyDescent="0.35">
      <c r="A162" t="s">
        <v>362</v>
      </c>
      <c r="B162" s="30" t="s">
        <v>363</v>
      </c>
      <c r="C162" t="s">
        <v>377</v>
      </c>
      <c r="D162" t="s">
        <v>378</v>
      </c>
      <c r="E162" t="s">
        <v>17</v>
      </c>
      <c r="F162" s="23">
        <v>0.49</v>
      </c>
      <c r="G162" s="19" t="s">
        <v>4227</v>
      </c>
    </row>
    <row r="163" spans="1:7" x14ac:dyDescent="0.35">
      <c r="A163" t="s">
        <v>362</v>
      </c>
      <c r="B163" s="30" t="s">
        <v>363</v>
      </c>
      <c r="C163" t="s">
        <v>380</v>
      </c>
      <c r="D163" t="s">
        <v>381</v>
      </c>
      <c r="E163" t="s">
        <v>17</v>
      </c>
      <c r="F163" s="23">
        <v>0.48</v>
      </c>
      <c r="G163" s="19" t="s">
        <v>4227</v>
      </c>
    </row>
    <row r="164" spans="1:7" x14ac:dyDescent="0.35">
      <c r="A164" t="s">
        <v>362</v>
      </c>
      <c r="B164" s="30" t="s">
        <v>363</v>
      </c>
      <c r="C164" t="s">
        <v>389</v>
      </c>
      <c r="D164" t="s">
        <v>390</v>
      </c>
      <c r="E164" t="s">
        <v>17</v>
      </c>
      <c r="F164" s="23">
        <v>0.44</v>
      </c>
      <c r="G164" s="19" t="s">
        <v>4227</v>
      </c>
    </row>
    <row r="165" spans="1:7" x14ac:dyDescent="0.35">
      <c r="A165" t="s">
        <v>1096</v>
      </c>
      <c r="B165" s="30" t="s">
        <v>1097</v>
      </c>
      <c r="C165" t="s">
        <v>1098</v>
      </c>
      <c r="D165" t="s">
        <v>1099</v>
      </c>
      <c r="E165" t="s">
        <v>17</v>
      </c>
      <c r="F165" s="23">
        <v>0.55000000000000004</v>
      </c>
      <c r="G165" s="19" t="s">
        <v>4227</v>
      </c>
    </row>
    <row r="166" spans="1:7" x14ac:dyDescent="0.35">
      <c r="A166" t="s">
        <v>1096</v>
      </c>
      <c r="B166" s="30" t="s">
        <v>1097</v>
      </c>
      <c r="C166" t="s">
        <v>1100</v>
      </c>
      <c r="D166" t="s">
        <v>141</v>
      </c>
      <c r="E166" t="s">
        <v>17</v>
      </c>
      <c r="F166" s="23">
        <v>0.53</v>
      </c>
      <c r="G166" s="19" t="s">
        <v>4227</v>
      </c>
    </row>
    <row r="167" spans="1:7" x14ac:dyDescent="0.35">
      <c r="A167" t="s">
        <v>1096</v>
      </c>
      <c r="B167" s="30" t="s">
        <v>1097</v>
      </c>
      <c r="C167" t="s">
        <v>1103</v>
      </c>
      <c r="D167" t="s">
        <v>1104</v>
      </c>
      <c r="E167" t="s">
        <v>4223</v>
      </c>
      <c r="F167" s="23">
        <v>0.4</v>
      </c>
    </row>
    <row r="168" spans="1:7" x14ac:dyDescent="0.35">
      <c r="A168" t="s">
        <v>1096</v>
      </c>
      <c r="B168" s="30" t="s">
        <v>1097</v>
      </c>
      <c r="C168" t="s">
        <v>1105</v>
      </c>
      <c r="D168" t="s">
        <v>1106</v>
      </c>
      <c r="E168" t="s">
        <v>4223</v>
      </c>
      <c r="F168" s="23">
        <v>0.34</v>
      </c>
    </row>
    <row r="169" spans="1:7" x14ac:dyDescent="0.35">
      <c r="A169" t="s">
        <v>1096</v>
      </c>
      <c r="B169" s="30" t="s">
        <v>1097</v>
      </c>
      <c r="C169" t="s">
        <v>1101</v>
      </c>
      <c r="D169" t="s">
        <v>1102</v>
      </c>
      <c r="E169" t="s">
        <v>97</v>
      </c>
      <c r="F169" s="23">
        <v>0.22</v>
      </c>
    </row>
    <row r="170" spans="1:7" x14ac:dyDescent="0.35">
      <c r="A170" t="s">
        <v>396</v>
      </c>
      <c r="B170" s="30" t="s">
        <v>397</v>
      </c>
      <c r="C170" t="s">
        <v>398</v>
      </c>
      <c r="D170" t="s">
        <v>399</v>
      </c>
      <c r="E170" t="s">
        <v>4223</v>
      </c>
      <c r="F170" s="23">
        <v>1</v>
      </c>
    </row>
    <row r="171" spans="1:7" x14ac:dyDescent="0.35">
      <c r="A171" t="s">
        <v>396</v>
      </c>
      <c r="B171" s="30" t="s">
        <v>397</v>
      </c>
      <c r="C171" t="s">
        <v>400</v>
      </c>
      <c r="D171" t="s">
        <v>401</v>
      </c>
      <c r="E171" t="s">
        <v>17</v>
      </c>
      <c r="F171" s="23">
        <v>0.8</v>
      </c>
      <c r="G171" s="19" t="s">
        <v>4227</v>
      </c>
    </row>
    <row r="172" spans="1:7" x14ac:dyDescent="0.35">
      <c r="A172" t="s">
        <v>396</v>
      </c>
      <c r="B172" s="30" t="s">
        <v>397</v>
      </c>
      <c r="C172" t="s">
        <v>414</v>
      </c>
      <c r="D172" t="s">
        <v>415</v>
      </c>
      <c r="E172" t="s">
        <v>17</v>
      </c>
      <c r="F172" s="23">
        <v>0.7</v>
      </c>
      <c r="G172" s="19" t="s">
        <v>4227</v>
      </c>
    </row>
    <row r="173" spans="1:7" x14ac:dyDescent="0.35">
      <c r="A173" t="s">
        <v>396</v>
      </c>
      <c r="B173" s="30" t="s">
        <v>397</v>
      </c>
      <c r="C173" t="s">
        <v>403</v>
      </c>
      <c r="D173" t="s">
        <v>404</v>
      </c>
      <c r="E173" t="s">
        <v>17</v>
      </c>
      <c r="F173" s="23">
        <v>0.64</v>
      </c>
      <c r="G173" s="19" t="s">
        <v>4227</v>
      </c>
    </row>
    <row r="174" spans="1:7" x14ac:dyDescent="0.35">
      <c r="A174" t="s">
        <v>396</v>
      </c>
      <c r="B174" s="30" t="s">
        <v>397</v>
      </c>
      <c r="C174" t="s">
        <v>405</v>
      </c>
      <c r="D174" t="s">
        <v>406</v>
      </c>
      <c r="E174" t="s">
        <v>17</v>
      </c>
      <c r="F174" s="23">
        <v>0.63</v>
      </c>
      <c r="G174" s="19" t="s">
        <v>4227</v>
      </c>
    </row>
    <row r="175" spans="1:7" x14ac:dyDescent="0.35">
      <c r="A175" t="s">
        <v>396</v>
      </c>
      <c r="B175" s="30" t="s">
        <v>397</v>
      </c>
      <c r="C175" t="s">
        <v>408</v>
      </c>
      <c r="D175" t="s">
        <v>409</v>
      </c>
      <c r="E175" t="s">
        <v>17</v>
      </c>
      <c r="F175" s="23">
        <v>0.61</v>
      </c>
      <c r="G175" s="19" t="s">
        <v>4227</v>
      </c>
    </row>
    <row r="176" spans="1:7" x14ac:dyDescent="0.35">
      <c r="A176" t="s">
        <v>396</v>
      </c>
      <c r="B176" s="30" t="s">
        <v>397</v>
      </c>
      <c r="C176" t="s">
        <v>420</v>
      </c>
      <c r="D176" t="s">
        <v>421</v>
      </c>
      <c r="E176" t="s">
        <v>17</v>
      </c>
      <c r="F176" s="23">
        <v>0.56999999999999995</v>
      </c>
      <c r="G176" s="19" t="s">
        <v>4227</v>
      </c>
    </row>
    <row r="177" spans="1:7" x14ac:dyDescent="0.35">
      <c r="A177" t="s">
        <v>396</v>
      </c>
      <c r="B177" s="30" t="s">
        <v>397</v>
      </c>
      <c r="C177" t="s">
        <v>416</v>
      </c>
      <c r="D177" t="s">
        <v>417</v>
      </c>
      <c r="E177" t="s">
        <v>4223</v>
      </c>
      <c r="F177" s="23">
        <v>0.47</v>
      </c>
    </row>
    <row r="178" spans="1:7" x14ac:dyDescent="0.35">
      <c r="A178" t="s">
        <v>396</v>
      </c>
      <c r="B178" s="30" t="s">
        <v>397</v>
      </c>
      <c r="C178" t="s">
        <v>422</v>
      </c>
      <c r="D178" t="s">
        <v>423</v>
      </c>
      <c r="E178" t="s">
        <v>4223</v>
      </c>
      <c r="F178" s="23">
        <v>0.47</v>
      </c>
    </row>
    <row r="179" spans="1:7" x14ac:dyDescent="0.35">
      <c r="A179" t="s">
        <v>396</v>
      </c>
      <c r="B179" s="30" t="s">
        <v>397</v>
      </c>
      <c r="C179" t="s">
        <v>418</v>
      </c>
      <c r="D179" t="s">
        <v>419</v>
      </c>
      <c r="E179" t="s">
        <v>4223</v>
      </c>
      <c r="F179" s="23">
        <v>0.41</v>
      </c>
    </row>
    <row r="180" spans="1:7" x14ac:dyDescent="0.35">
      <c r="A180" t="s">
        <v>396</v>
      </c>
      <c r="B180" s="30" t="s">
        <v>397</v>
      </c>
      <c r="C180" t="s">
        <v>410</v>
      </c>
      <c r="D180" t="s">
        <v>411</v>
      </c>
      <c r="E180" t="s">
        <v>4223</v>
      </c>
      <c r="F180" s="23">
        <v>0.39</v>
      </c>
    </row>
    <row r="181" spans="1:7" x14ac:dyDescent="0.35">
      <c r="A181" t="s">
        <v>396</v>
      </c>
      <c r="B181" s="30" t="s">
        <v>397</v>
      </c>
      <c r="C181" t="s">
        <v>412</v>
      </c>
      <c r="D181" t="s">
        <v>413</v>
      </c>
      <c r="E181" t="s">
        <v>4223</v>
      </c>
      <c r="F181" s="23">
        <v>0.38</v>
      </c>
    </row>
    <row r="182" spans="1:7" x14ac:dyDescent="0.35">
      <c r="A182" t="s">
        <v>396</v>
      </c>
      <c r="B182" s="30" t="s">
        <v>397</v>
      </c>
      <c r="C182" t="s">
        <v>424</v>
      </c>
      <c r="D182" t="s">
        <v>425</v>
      </c>
      <c r="E182" t="s">
        <v>4223</v>
      </c>
      <c r="F182" s="23">
        <v>0.35</v>
      </c>
    </row>
    <row r="183" spans="1:7" x14ac:dyDescent="0.35">
      <c r="A183" t="s">
        <v>396</v>
      </c>
      <c r="B183" s="30" t="s">
        <v>397</v>
      </c>
      <c r="C183" t="s">
        <v>426</v>
      </c>
      <c r="D183" t="s">
        <v>427</v>
      </c>
      <c r="E183" t="s">
        <v>4223</v>
      </c>
      <c r="F183" s="23">
        <v>0.35</v>
      </c>
    </row>
    <row r="184" spans="1:7" x14ac:dyDescent="0.35">
      <c r="A184" t="s">
        <v>428</v>
      </c>
      <c r="B184" s="30" t="s">
        <v>429</v>
      </c>
      <c r="C184" t="s">
        <v>430</v>
      </c>
      <c r="D184" t="s">
        <v>431</v>
      </c>
      <c r="E184" t="s">
        <v>17</v>
      </c>
      <c r="F184" s="23">
        <v>0.71</v>
      </c>
      <c r="G184" s="19" t="s">
        <v>4227</v>
      </c>
    </row>
    <row r="185" spans="1:7" x14ac:dyDescent="0.35">
      <c r="A185" t="s">
        <v>428</v>
      </c>
      <c r="B185" s="30" t="s">
        <v>429</v>
      </c>
      <c r="C185" t="s">
        <v>433</v>
      </c>
      <c r="D185" t="s">
        <v>434</v>
      </c>
      <c r="E185" t="s">
        <v>17</v>
      </c>
      <c r="F185" s="23">
        <v>0.61</v>
      </c>
      <c r="G185" s="19" t="s">
        <v>4227</v>
      </c>
    </row>
    <row r="186" spans="1:7" x14ac:dyDescent="0.35">
      <c r="A186" t="s">
        <v>428</v>
      </c>
      <c r="B186" s="30" t="s">
        <v>429</v>
      </c>
      <c r="C186" t="s">
        <v>441</v>
      </c>
      <c r="D186" t="s">
        <v>442</v>
      </c>
      <c r="E186" t="s">
        <v>17</v>
      </c>
      <c r="F186" s="23">
        <v>0.57999999999999996</v>
      </c>
      <c r="G186" s="19" t="s">
        <v>4227</v>
      </c>
    </row>
    <row r="187" spans="1:7" x14ac:dyDescent="0.35">
      <c r="A187" t="s">
        <v>428</v>
      </c>
      <c r="B187" s="30" t="s">
        <v>429</v>
      </c>
      <c r="C187" t="s">
        <v>436</v>
      </c>
      <c r="D187" t="s">
        <v>437</v>
      </c>
      <c r="E187" t="s">
        <v>17</v>
      </c>
      <c r="F187" s="23">
        <v>0.55000000000000004</v>
      </c>
      <c r="G187" s="19" t="s">
        <v>4227</v>
      </c>
    </row>
    <row r="188" spans="1:7" x14ac:dyDescent="0.35">
      <c r="A188" t="s">
        <v>428</v>
      </c>
      <c r="B188" s="30" t="s">
        <v>429</v>
      </c>
      <c r="C188" t="s">
        <v>443</v>
      </c>
      <c r="D188" t="s">
        <v>444</v>
      </c>
      <c r="E188" t="s">
        <v>17</v>
      </c>
      <c r="F188" s="23">
        <v>0.53</v>
      </c>
      <c r="G188" s="19" t="s">
        <v>4227</v>
      </c>
    </row>
    <row r="189" spans="1:7" x14ac:dyDescent="0.35">
      <c r="A189" t="s">
        <v>428</v>
      </c>
      <c r="B189" s="30" t="s">
        <v>429</v>
      </c>
      <c r="C189" t="s">
        <v>439</v>
      </c>
      <c r="D189" t="s">
        <v>440</v>
      </c>
      <c r="E189" t="s">
        <v>17</v>
      </c>
      <c r="F189" s="23">
        <v>0.48</v>
      </c>
      <c r="G189" s="19" t="s">
        <v>4227</v>
      </c>
    </row>
    <row r="190" spans="1:7" x14ac:dyDescent="0.35">
      <c r="A190" t="s">
        <v>445</v>
      </c>
      <c r="B190" s="30" t="s">
        <v>446</v>
      </c>
      <c r="C190" t="s">
        <v>460</v>
      </c>
      <c r="D190" t="s">
        <v>461</v>
      </c>
      <c r="E190" t="s">
        <v>17</v>
      </c>
      <c r="F190" s="23">
        <v>0.78</v>
      </c>
      <c r="G190" s="19" t="s">
        <v>4227</v>
      </c>
    </row>
    <row r="191" spans="1:7" x14ac:dyDescent="0.35">
      <c r="A191" t="s">
        <v>445</v>
      </c>
      <c r="B191" s="30" t="s">
        <v>446</v>
      </c>
      <c r="C191" t="s">
        <v>462</v>
      </c>
      <c r="D191" t="s">
        <v>463</v>
      </c>
      <c r="E191" t="s">
        <v>17</v>
      </c>
      <c r="F191" s="23">
        <v>0.6</v>
      </c>
      <c r="G191" s="19" t="s">
        <v>4227</v>
      </c>
    </row>
    <row r="192" spans="1:7" x14ac:dyDescent="0.35">
      <c r="A192" t="s">
        <v>445</v>
      </c>
      <c r="B192" s="30" t="s">
        <v>446</v>
      </c>
      <c r="C192" t="s">
        <v>464</v>
      </c>
      <c r="D192" t="s">
        <v>465</v>
      </c>
      <c r="E192" t="s">
        <v>17</v>
      </c>
      <c r="F192" s="23">
        <v>0.59</v>
      </c>
      <c r="G192" s="19" t="s">
        <v>4227</v>
      </c>
    </row>
    <row r="193" spans="1:7" x14ac:dyDescent="0.35">
      <c r="A193" t="s">
        <v>445</v>
      </c>
      <c r="B193" s="30" t="s">
        <v>446</v>
      </c>
      <c r="C193" t="s">
        <v>466</v>
      </c>
      <c r="D193" t="s">
        <v>467</v>
      </c>
      <c r="E193" t="s">
        <v>17</v>
      </c>
      <c r="F193" s="23">
        <v>0.46</v>
      </c>
      <c r="G193" s="19" t="s">
        <v>4227</v>
      </c>
    </row>
    <row r="194" spans="1:7" x14ac:dyDescent="0.35">
      <c r="A194" t="s">
        <v>445</v>
      </c>
      <c r="B194" s="30" t="s">
        <v>446</v>
      </c>
      <c r="C194" t="s">
        <v>468</v>
      </c>
      <c r="D194" t="s">
        <v>469</v>
      </c>
      <c r="E194" t="s">
        <v>17</v>
      </c>
      <c r="F194" s="23">
        <v>0.44</v>
      </c>
      <c r="G194" s="19" t="s">
        <v>4227</v>
      </c>
    </row>
    <row r="195" spans="1:7" x14ac:dyDescent="0.35">
      <c r="A195" t="s">
        <v>445</v>
      </c>
      <c r="B195" s="30" t="s">
        <v>446</v>
      </c>
      <c r="C195" t="s">
        <v>470</v>
      </c>
      <c r="D195" t="s">
        <v>471</v>
      </c>
      <c r="E195" t="s">
        <v>4224</v>
      </c>
      <c r="F195" s="23">
        <v>0.38</v>
      </c>
    </row>
    <row r="196" spans="1:7" x14ac:dyDescent="0.35">
      <c r="A196" t="s">
        <v>445</v>
      </c>
      <c r="B196" s="30" t="s">
        <v>446</v>
      </c>
      <c r="C196" t="s">
        <v>473</v>
      </c>
      <c r="D196" t="s">
        <v>474</v>
      </c>
      <c r="E196" t="s">
        <v>4224</v>
      </c>
      <c r="F196" s="23">
        <v>0.37</v>
      </c>
    </row>
    <row r="197" spans="1:7" x14ac:dyDescent="0.35">
      <c r="A197" t="s">
        <v>445</v>
      </c>
      <c r="B197" s="30" t="s">
        <v>446</v>
      </c>
      <c r="C197" t="s">
        <v>475</v>
      </c>
      <c r="D197" t="s">
        <v>476</v>
      </c>
      <c r="E197" t="s">
        <v>4224</v>
      </c>
      <c r="F197" s="23">
        <v>0.37</v>
      </c>
    </row>
    <row r="198" spans="1:7" x14ac:dyDescent="0.35">
      <c r="A198" t="s">
        <v>445</v>
      </c>
      <c r="B198" s="30" t="s">
        <v>446</v>
      </c>
      <c r="C198" t="s">
        <v>447</v>
      </c>
      <c r="D198" t="s">
        <v>448</v>
      </c>
      <c r="E198" t="s">
        <v>4223</v>
      </c>
      <c r="F198" s="23">
        <v>0.34</v>
      </c>
    </row>
    <row r="199" spans="1:7" x14ac:dyDescent="0.35">
      <c r="A199" t="s">
        <v>445</v>
      </c>
      <c r="B199" s="30" t="s">
        <v>446</v>
      </c>
      <c r="C199" t="s">
        <v>449</v>
      </c>
      <c r="D199" t="s">
        <v>450</v>
      </c>
      <c r="E199" t="s">
        <v>4223</v>
      </c>
      <c r="F199" s="23">
        <v>0.33</v>
      </c>
    </row>
    <row r="200" spans="1:7" x14ac:dyDescent="0.35">
      <c r="A200" t="s">
        <v>445</v>
      </c>
      <c r="B200" s="30" t="s">
        <v>446</v>
      </c>
      <c r="C200" t="s">
        <v>451</v>
      </c>
      <c r="D200" t="s">
        <v>452</v>
      </c>
      <c r="E200" t="s">
        <v>4223</v>
      </c>
      <c r="F200" s="23">
        <v>0.24</v>
      </c>
    </row>
    <row r="201" spans="1:7" x14ac:dyDescent="0.35">
      <c r="A201" t="s">
        <v>445</v>
      </c>
      <c r="B201" s="30" t="s">
        <v>446</v>
      </c>
      <c r="C201" t="s">
        <v>458</v>
      </c>
      <c r="D201" t="s">
        <v>459</v>
      </c>
      <c r="E201" t="s">
        <v>4223</v>
      </c>
      <c r="F201" s="23">
        <v>0</v>
      </c>
    </row>
    <row r="202" spans="1:7" x14ac:dyDescent="0.35">
      <c r="A202" t="s">
        <v>445</v>
      </c>
      <c r="B202" s="30" t="s">
        <v>446</v>
      </c>
      <c r="C202" t="s">
        <v>456</v>
      </c>
      <c r="D202" t="s">
        <v>457</v>
      </c>
      <c r="E202" t="s">
        <v>4223</v>
      </c>
      <c r="F202" s="23">
        <v>0</v>
      </c>
    </row>
    <row r="203" spans="1:7" x14ac:dyDescent="0.35">
      <c r="A203" t="s">
        <v>445</v>
      </c>
      <c r="B203" s="30" t="s">
        <v>446</v>
      </c>
      <c r="C203" t="s">
        <v>453</v>
      </c>
      <c r="D203" t="s">
        <v>454</v>
      </c>
      <c r="E203" t="s">
        <v>4223</v>
      </c>
      <c r="F203" s="23">
        <v>0</v>
      </c>
    </row>
    <row r="204" spans="1:7" x14ac:dyDescent="0.35">
      <c r="A204" t="s">
        <v>477</v>
      </c>
      <c r="B204" s="30" t="s">
        <v>478</v>
      </c>
      <c r="C204" t="s">
        <v>479</v>
      </c>
      <c r="D204" t="s">
        <v>480</v>
      </c>
      <c r="E204" t="s">
        <v>17</v>
      </c>
      <c r="F204" s="23">
        <v>0.56999999999999995</v>
      </c>
      <c r="G204" s="19" t="s">
        <v>4227</v>
      </c>
    </row>
    <row r="205" spans="1:7" x14ac:dyDescent="0.35">
      <c r="A205" t="s">
        <v>477</v>
      </c>
      <c r="B205" s="30" t="s">
        <v>478</v>
      </c>
      <c r="C205" t="s">
        <v>481</v>
      </c>
      <c r="D205" t="s">
        <v>482</v>
      </c>
      <c r="E205" t="s">
        <v>17</v>
      </c>
      <c r="F205" s="23">
        <v>0.48</v>
      </c>
      <c r="G205" s="19" t="s">
        <v>4227</v>
      </c>
    </row>
    <row r="206" spans="1:7" x14ac:dyDescent="0.35">
      <c r="A206" t="s">
        <v>477</v>
      </c>
      <c r="B206" s="30" t="s">
        <v>478</v>
      </c>
      <c r="C206" t="s">
        <v>483</v>
      </c>
      <c r="D206" t="s">
        <v>484</v>
      </c>
      <c r="E206" t="s">
        <v>4223</v>
      </c>
      <c r="F206" s="23">
        <v>0.43</v>
      </c>
    </row>
    <row r="207" spans="1:7" x14ac:dyDescent="0.35">
      <c r="A207" t="s">
        <v>477</v>
      </c>
      <c r="B207" s="30" t="s">
        <v>478</v>
      </c>
      <c r="C207" t="s">
        <v>485</v>
      </c>
      <c r="D207" t="s">
        <v>486</v>
      </c>
      <c r="E207" t="s">
        <v>4223</v>
      </c>
      <c r="F207" s="23">
        <v>0</v>
      </c>
    </row>
    <row r="208" spans="1:7" x14ac:dyDescent="0.35">
      <c r="A208" t="s">
        <v>517</v>
      </c>
      <c r="B208" s="30" t="s">
        <v>518</v>
      </c>
      <c r="C208" t="s">
        <v>521</v>
      </c>
      <c r="D208" t="s">
        <v>522</v>
      </c>
      <c r="E208" t="s">
        <v>17</v>
      </c>
      <c r="F208" s="23">
        <v>0.66</v>
      </c>
      <c r="G208" s="19" t="s">
        <v>4227</v>
      </c>
    </row>
    <row r="209" spans="1:7" x14ac:dyDescent="0.35">
      <c r="A209" t="s">
        <v>517</v>
      </c>
      <c r="B209" s="30" t="s">
        <v>518</v>
      </c>
      <c r="C209" t="s">
        <v>523</v>
      </c>
      <c r="D209" t="s">
        <v>524</v>
      </c>
      <c r="E209" t="s">
        <v>17</v>
      </c>
      <c r="F209" s="23">
        <v>0.6</v>
      </c>
      <c r="G209" s="19" t="s">
        <v>4227</v>
      </c>
    </row>
    <row r="210" spans="1:7" x14ac:dyDescent="0.35">
      <c r="A210" t="s">
        <v>517</v>
      </c>
      <c r="B210" s="30" t="s">
        <v>518</v>
      </c>
      <c r="C210" t="s">
        <v>525</v>
      </c>
      <c r="D210" t="s">
        <v>526</v>
      </c>
      <c r="E210" t="s">
        <v>17</v>
      </c>
      <c r="F210" s="23">
        <v>0.59</v>
      </c>
      <c r="G210" s="19" t="s">
        <v>4227</v>
      </c>
    </row>
    <row r="211" spans="1:7" x14ac:dyDescent="0.35">
      <c r="A211" t="s">
        <v>517</v>
      </c>
      <c r="B211" s="30" t="s">
        <v>518</v>
      </c>
      <c r="C211" t="s">
        <v>527</v>
      </c>
      <c r="D211" t="s">
        <v>528</v>
      </c>
      <c r="E211" t="s">
        <v>17</v>
      </c>
      <c r="F211" s="23">
        <v>0.57999999999999996</v>
      </c>
      <c r="G211" s="19" t="s">
        <v>4227</v>
      </c>
    </row>
    <row r="212" spans="1:7" x14ac:dyDescent="0.35">
      <c r="A212" t="s">
        <v>517</v>
      </c>
      <c r="B212" s="30" t="s">
        <v>518</v>
      </c>
      <c r="C212" t="s">
        <v>529</v>
      </c>
      <c r="D212" t="s">
        <v>530</v>
      </c>
      <c r="E212" t="s">
        <v>17</v>
      </c>
      <c r="F212" s="23">
        <v>0.56000000000000005</v>
      </c>
      <c r="G212" s="19" t="s">
        <v>4227</v>
      </c>
    </row>
    <row r="213" spans="1:7" x14ac:dyDescent="0.35">
      <c r="A213" t="s">
        <v>517</v>
      </c>
      <c r="B213" s="30" t="s">
        <v>518</v>
      </c>
      <c r="C213" t="s">
        <v>531</v>
      </c>
      <c r="D213" t="s">
        <v>532</v>
      </c>
      <c r="E213" t="s">
        <v>17</v>
      </c>
      <c r="F213" s="23">
        <v>0.55000000000000004</v>
      </c>
      <c r="G213" s="19" t="s">
        <v>4227</v>
      </c>
    </row>
    <row r="214" spans="1:7" x14ac:dyDescent="0.35">
      <c r="A214" t="s">
        <v>517</v>
      </c>
      <c r="B214" s="30" t="s">
        <v>518</v>
      </c>
      <c r="C214" t="s">
        <v>533</v>
      </c>
      <c r="D214" t="s">
        <v>534</v>
      </c>
      <c r="E214" t="s">
        <v>17</v>
      </c>
      <c r="F214" s="23">
        <v>0.49</v>
      </c>
      <c r="G214" s="19" t="s">
        <v>4227</v>
      </c>
    </row>
    <row r="215" spans="1:7" x14ac:dyDescent="0.35">
      <c r="A215" t="s">
        <v>517</v>
      </c>
      <c r="B215" s="30" t="s">
        <v>518</v>
      </c>
      <c r="C215" t="s">
        <v>539</v>
      </c>
      <c r="D215" t="s">
        <v>540</v>
      </c>
      <c r="E215" t="s">
        <v>17</v>
      </c>
      <c r="F215" s="23">
        <v>0.48</v>
      </c>
      <c r="G215" s="19" t="s">
        <v>4227</v>
      </c>
    </row>
    <row r="216" spans="1:7" x14ac:dyDescent="0.35">
      <c r="A216" t="s">
        <v>517</v>
      </c>
      <c r="B216" s="30" t="s">
        <v>518</v>
      </c>
      <c r="C216" t="s">
        <v>535</v>
      </c>
      <c r="D216" t="s">
        <v>536</v>
      </c>
      <c r="E216" t="s">
        <v>17</v>
      </c>
      <c r="F216" s="23">
        <v>0.47</v>
      </c>
      <c r="G216" s="19" t="s">
        <v>4227</v>
      </c>
    </row>
    <row r="217" spans="1:7" x14ac:dyDescent="0.35">
      <c r="A217" t="s">
        <v>517</v>
      </c>
      <c r="B217" s="30" t="s">
        <v>518</v>
      </c>
      <c r="C217" t="s">
        <v>541</v>
      </c>
      <c r="D217" t="s">
        <v>542</v>
      </c>
      <c r="E217" t="s">
        <v>17</v>
      </c>
      <c r="F217" s="23">
        <v>0.46</v>
      </c>
      <c r="G217" s="19" t="s">
        <v>4227</v>
      </c>
    </row>
    <row r="218" spans="1:7" x14ac:dyDescent="0.35">
      <c r="A218" t="s">
        <v>517</v>
      </c>
      <c r="B218" s="30" t="s">
        <v>518</v>
      </c>
      <c r="C218" t="s">
        <v>537</v>
      </c>
      <c r="D218" t="s">
        <v>538</v>
      </c>
      <c r="E218" t="s">
        <v>17</v>
      </c>
      <c r="F218" s="23">
        <v>0.41</v>
      </c>
      <c r="G218" s="19" t="s">
        <v>4227</v>
      </c>
    </row>
    <row r="219" spans="1:7" x14ac:dyDescent="0.35">
      <c r="A219" t="s">
        <v>517</v>
      </c>
      <c r="B219" s="30" t="s">
        <v>518</v>
      </c>
      <c r="C219" t="s">
        <v>519</v>
      </c>
      <c r="D219" t="s">
        <v>520</v>
      </c>
      <c r="E219" t="s">
        <v>4223</v>
      </c>
      <c r="F219" s="23">
        <v>0</v>
      </c>
    </row>
    <row r="220" spans="1:7" x14ac:dyDescent="0.35">
      <c r="A220" t="s">
        <v>2641</v>
      </c>
      <c r="B220" s="30" t="s">
        <v>2642</v>
      </c>
      <c r="C220" t="s">
        <v>2643</v>
      </c>
      <c r="D220" t="s">
        <v>2644</v>
      </c>
      <c r="E220" t="s">
        <v>17</v>
      </c>
      <c r="F220" s="23">
        <v>0.65</v>
      </c>
      <c r="G220" s="19" t="s">
        <v>4227</v>
      </c>
    </row>
    <row r="221" spans="1:7" x14ac:dyDescent="0.35">
      <c r="A221" t="s">
        <v>543</v>
      </c>
      <c r="B221" s="30" t="s">
        <v>544</v>
      </c>
      <c r="C221" t="s">
        <v>549</v>
      </c>
      <c r="D221" t="s">
        <v>550</v>
      </c>
      <c r="E221" t="s">
        <v>17</v>
      </c>
      <c r="F221" s="23">
        <v>0.79</v>
      </c>
      <c r="G221" s="19" t="s">
        <v>4227</v>
      </c>
    </row>
    <row r="222" spans="1:7" x14ac:dyDescent="0.35">
      <c r="A222" t="s">
        <v>543</v>
      </c>
      <c r="B222" s="30" t="s">
        <v>544</v>
      </c>
      <c r="C222" t="s">
        <v>551</v>
      </c>
      <c r="D222" t="s">
        <v>552</v>
      </c>
      <c r="E222" t="s">
        <v>17</v>
      </c>
      <c r="F222" s="23">
        <v>0.78</v>
      </c>
      <c r="G222" s="19" t="s">
        <v>4227</v>
      </c>
    </row>
    <row r="223" spans="1:7" x14ac:dyDescent="0.35">
      <c r="A223" t="s">
        <v>543</v>
      </c>
      <c r="B223" s="30" t="s">
        <v>544</v>
      </c>
      <c r="C223" t="s">
        <v>553</v>
      </c>
      <c r="D223" t="s">
        <v>554</v>
      </c>
      <c r="E223" t="s">
        <v>17</v>
      </c>
      <c r="F223" s="23">
        <v>0.72</v>
      </c>
      <c r="G223" s="19" t="s">
        <v>4227</v>
      </c>
    </row>
    <row r="224" spans="1:7" x14ac:dyDescent="0.35">
      <c r="A224" t="s">
        <v>543</v>
      </c>
      <c r="B224" s="30" t="s">
        <v>544</v>
      </c>
      <c r="C224" t="s">
        <v>555</v>
      </c>
      <c r="D224" t="s">
        <v>556</v>
      </c>
      <c r="E224" t="s">
        <v>17</v>
      </c>
      <c r="F224" s="23">
        <v>0.69</v>
      </c>
      <c r="G224" s="19" t="s">
        <v>4227</v>
      </c>
    </row>
    <row r="225" spans="1:7" x14ac:dyDescent="0.35">
      <c r="A225" t="s">
        <v>543</v>
      </c>
      <c r="B225" s="30" t="s">
        <v>544</v>
      </c>
      <c r="C225" t="s">
        <v>557</v>
      </c>
      <c r="D225" t="s">
        <v>558</v>
      </c>
      <c r="E225" t="s">
        <v>17</v>
      </c>
      <c r="F225" s="23">
        <v>0.66</v>
      </c>
      <c r="G225" s="19" t="s">
        <v>4227</v>
      </c>
    </row>
    <row r="226" spans="1:7" x14ac:dyDescent="0.35">
      <c r="A226" t="s">
        <v>543</v>
      </c>
      <c r="B226" s="30" t="s">
        <v>544</v>
      </c>
      <c r="C226" t="s">
        <v>561</v>
      </c>
      <c r="D226" t="s">
        <v>562</v>
      </c>
      <c r="E226" t="s">
        <v>4223</v>
      </c>
      <c r="F226" s="23">
        <v>0.62</v>
      </c>
    </row>
    <row r="227" spans="1:7" x14ac:dyDescent="0.35">
      <c r="A227" t="s">
        <v>543</v>
      </c>
      <c r="B227" s="30" t="s">
        <v>544</v>
      </c>
      <c r="C227" t="s">
        <v>563</v>
      </c>
      <c r="D227" t="s">
        <v>564</v>
      </c>
      <c r="E227" t="s">
        <v>4223</v>
      </c>
      <c r="F227" s="23">
        <v>0.61</v>
      </c>
    </row>
    <row r="228" spans="1:7" x14ac:dyDescent="0.35">
      <c r="A228" t="s">
        <v>543</v>
      </c>
      <c r="B228" s="30" t="s">
        <v>544</v>
      </c>
      <c r="C228" t="s">
        <v>559</v>
      </c>
      <c r="D228" t="s">
        <v>560</v>
      </c>
      <c r="E228" t="s">
        <v>17</v>
      </c>
      <c r="F228" s="23">
        <v>0.59</v>
      </c>
      <c r="G228" s="19" t="s">
        <v>4227</v>
      </c>
    </row>
    <row r="229" spans="1:7" x14ac:dyDescent="0.35">
      <c r="A229" t="s">
        <v>543</v>
      </c>
      <c r="B229" s="30" t="s">
        <v>544</v>
      </c>
      <c r="C229" t="s">
        <v>566</v>
      </c>
      <c r="D229" t="s">
        <v>567</v>
      </c>
      <c r="E229" t="s">
        <v>4223</v>
      </c>
      <c r="F229" s="23">
        <v>0.56999999999999995</v>
      </c>
    </row>
    <row r="230" spans="1:7" x14ac:dyDescent="0.35">
      <c r="A230" t="s">
        <v>543</v>
      </c>
      <c r="B230" s="30" t="s">
        <v>544</v>
      </c>
      <c r="C230" t="s">
        <v>545</v>
      </c>
      <c r="D230" t="s">
        <v>546</v>
      </c>
      <c r="E230" t="s">
        <v>4223</v>
      </c>
      <c r="F230" s="23">
        <v>0</v>
      </c>
    </row>
    <row r="231" spans="1:7" x14ac:dyDescent="0.35">
      <c r="A231" t="s">
        <v>543</v>
      </c>
      <c r="B231" s="30" t="s">
        <v>544</v>
      </c>
      <c r="C231" t="s">
        <v>547</v>
      </c>
      <c r="D231" t="s">
        <v>548</v>
      </c>
      <c r="E231" t="s">
        <v>4223</v>
      </c>
      <c r="F231" s="23">
        <v>0</v>
      </c>
    </row>
    <row r="232" spans="1:7" x14ac:dyDescent="0.35">
      <c r="A232" t="s">
        <v>2267</v>
      </c>
      <c r="B232" s="30" t="s">
        <v>2268</v>
      </c>
      <c r="C232" t="s">
        <v>2275</v>
      </c>
      <c r="D232" t="s">
        <v>2276</v>
      </c>
      <c r="E232" t="s">
        <v>17</v>
      </c>
      <c r="F232" s="23">
        <v>0.63</v>
      </c>
      <c r="G232" s="19" t="s">
        <v>4227</v>
      </c>
    </row>
    <row r="233" spans="1:7" x14ac:dyDescent="0.35">
      <c r="A233" t="s">
        <v>2267</v>
      </c>
      <c r="B233" s="30" t="s">
        <v>2268</v>
      </c>
      <c r="C233" t="s">
        <v>2277</v>
      </c>
      <c r="D233" t="s">
        <v>2278</v>
      </c>
      <c r="E233" t="s">
        <v>17</v>
      </c>
      <c r="F233" s="23">
        <v>0.53</v>
      </c>
      <c r="G233" s="19" t="s">
        <v>4227</v>
      </c>
    </row>
    <row r="234" spans="1:7" x14ac:dyDescent="0.35">
      <c r="A234" t="s">
        <v>2267</v>
      </c>
      <c r="B234" s="30" t="s">
        <v>2268</v>
      </c>
      <c r="C234" t="s">
        <v>2279</v>
      </c>
      <c r="D234" t="s">
        <v>2280</v>
      </c>
      <c r="E234" t="s">
        <v>17</v>
      </c>
      <c r="F234" s="23">
        <v>0.49</v>
      </c>
      <c r="G234" s="19" t="s">
        <v>4227</v>
      </c>
    </row>
    <row r="235" spans="1:7" x14ac:dyDescent="0.35">
      <c r="A235" t="s">
        <v>2267</v>
      </c>
      <c r="B235" s="30" t="s">
        <v>2268</v>
      </c>
      <c r="C235" t="s">
        <v>2269</v>
      </c>
      <c r="D235" t="s">
        <v>2270</v>
      </c>
      <c r="E235" t="s">
        <v>4223</v>
      </c>
      <c r="F235" s="23">
        <v>0</v>
      </c>
    </row>
    <row r="236" spans="1:7" x14ac:dyDescent="0.35">
      <c r="A236" t="s">
        <v>2267</v>
      </c>
      <c r="B236" s="30" t="s">
        <v>2268</v>
      </c>
      <c r="C236" t="s">
        <v>2273</v>
      </c>
      <c r="D236" t="s">
        <v>2274</v>
      </c>
      <c r="E236" t="s">
        <v>4223</v>
      </c>
      <c r="F236" s="23">
        <v>0</v>
      </c>
    </row>
    <row r="237" spans="1:7" x14ac:dyDescent="0.35">
      <c r="A237" t="s">
        <v>2267</v>
      </c>
      <c r="B237" s="30" t="s">
        <v>2268</v>
      </c>
      <c r="C237" t="s">
        <v>2271</v>
      </c>
      <c r="D237" t="s">
        <v>2272</v>
      </c>
      <c r="E237" t="s">
        <v>4223</v>
      </c>
      <c r="F237" s="23">
        <v>0</v>
      </c>
    </row>
    <row r="238" spans="1:7" x14ac:dyDescent="0.35">
      <c r="A238" t="s">
        <v>3839</v>
      </c>
      <c r="B238" s="30" t="s">
        <v>3840</v>
      </c>
      <c r="C238" t="s">
        <v>3841</v>
      </c>
      <c r="D238" t="s">
        <v>3842</v>
      </c>
      <c r="E238" t="s">
        <v>17</v>
      </c>
      <c r="F238" s="23">
        <v>0.74</v>
      </c>
      <c r="G238" s="19" t="s">
        <v>4227</v>
      </c>
    </row>
    <row r="239" spans="1:7" x14ac:dyDescent="0.35">
      <c r="A239" t="s">
        <v>3839</v>
      </c>
      <c r="B239" s="30" t="s">
        <v>3840</v>
      </c>
      <c r="C239" t="s">
        <v>3843</v>
      </c>
      <c r="D239" t="s">
        <v>3844</v>
      </c>
      <c r="E239" t="s">
        <v>17</v>
      </c>
      <c r="F239" s="23">
        <v>0.48</v>
      </c>
      <c r="G239" s="19" t="s">
        <v>4227</v>
      </c>
    </row>
    <row r="240" spans="1:7" x14ac:dyDescent="0.35">
      <c r="A240" t="s">
        <v>3839</v>
      </c>
      <c r="B240" s="30" t="s">
        <v>3840</v>
      </c>
      <c r="C240" t="s">
        <v>3849</v>
      </c>
      <c r="D240" t="s">
        <v>3850</v>
      </c>
      <c r="E240" t="s">
        <v>4223</v>
      </c>
      <c r="F240" s="23">
        <v>0.45</v>
      </c>
    </row>
    <row r="241" spans="1:7" x14ac:dyDescent="0.35">
      <c r="A241" t="s">
        <v>3839</v>
      </c>
      <c r="B241" s="30" t="s">
        <v>3840</v>
      </c>
      <c r="C241" t="s">
        <v>3845</v>
      </c>
      <c r="D241" t="s">
        <v>3846</v>
      </c>
      <c r="E241" t="s">
        <v>17</v>
      </c>
      <c r="F241" s="23">
        <v>0.45</v>
      </c>
      <c r="G241" s="19" t="s">
        <v>4227</v>
      </c>
    </row>
    <row r="242" spans="1:7" x14ac:dyDescent="0.35">
      <c r="A242" t="s">
        <v>3839</v>
      </c>
      <c r="B242" s="30" t="s">
        <v>3840</v>
      </c>
      <c r="C242" t="s">
        <v>3851</v>
      </c>
      <c r="D242" t="s">
        <v>3852</v>
      </c>
      <c r="E242" t="s">
        <v>4223</v>
      </c>
      <c r="F242" s="23">
        <v>0.4</v>
      </c>
    </row>
    <row r="243" spans="1:7" x14ac:dyDescent="0.35">
      <c r="A243" t="s">
        <v>3839</v>
      </c>
      <c r="B243" s="30" t="s">
        <v>3840</v>
      </c>
      <c r="C243" t="s">
        <v>3853</v>
      </c>
      <c r="D243" t="s">
        <v>3854</v>
      </c>
      <c r="E243" t="s">
        <v>4223</v>
      </c>
      <c r="F243" s="23">
        <v>0.38</v>
      </c>
    </row>
    <row r="244" spans="1:7" x14ac:dyDescent="0.35">
      <c r="A244" t="s">
        <v>3839</v>
      </c>
      <c r="B244" s="30" t="s">
        <v>3840</v>
      </c>
      <c r="C244" t="s">
        <v>3855</v>
      </c>
      <c r="D244" t="s">
        <v>3856</v>
      </c>
      <c r="E244" t="s">
        <v>4223</v>
      </c>
      <c r="F244" s="23">
        <v>0.36</v>
      </c>
    </row>
    <row r="245" spans="1:7" x14ac:dyDescent="0.35">
      <c r="A245" t="s">
        <v>3839</v>
      </c>
      <c r="B245" s="30" t="s">
        <v>3840</v>
      </c>
      <c r="C245" t="s">
        <v>3847</v>
      </c>
      <c r="D245" t="s">
        <v>3848</v>
      </c>
      <c r="E245" t="s">
        <v>4223</v>
      </c>
      <c r="F245" s="23">
        <v>0.24</v>
      </c>
    </row>
    <row r="246" spans="1:7" x14ac:dyDescent="0.35">
      <c r="A246" t="s">
        <v>589</v>
      </c>
      <c r="B246" s="30" t="s">
        <v>590</v>
      </c>
      <c r="C246" t="s">
        <v>591</v>
      </c>
      <c r="D246" t="s">
        <v>592</v>
      </c>
      <c r="E246" t="s">
        <v>17</v>
      </c>
      <c r="F246" s="23">
        <v>0.98</v>
      </c>
      <c r="G246" s="19" t="s">
        <v>4227</v>
      </c>
    </row>
    <row r="247" spans="1:7" x14ac:dyDescent="0.35">
      <c r="A247" t="s">
        <v>589</v>
      </c>
      <c r="B247" s="30" t="s">
        <v>590</v>
      </c>
      <c r="C247" t="s">
        <v>597</v>
      </c>
      <c r="D247" t="s">
        <v>598</v>
      </c>
      <c r="E247" t="s">
        <v>17</v>
      </c>
      <c r="F247" s="23">
        <v>0.71</v>
      </c>
      <c r="G247" s="19" t="s">
        <v>4227</v>
      </c>
    </row>
    <row r="248" spans="1:7" x14ac:dyDescent="0.35">
      <c r="A248" t="s">
        <v>589</v>
      </c>
      <c r="B248" s="30" t="s">
        <v>590</v>
      </c>
      <c r="C248" t="s">
        <v>593</v>
      </c>
      <c r="D248" t="s">
        <v>594</v>
      </c>
      <c r="E248" t="s">
        <v>17</v>
      </c>
      <c r="F248" s="23">
        <v>0.7</v>
      </c>
      <c r="G248" s="19" t="s">
        <v>4227</v>
      </c>
    </row>
    <row r="249" spans="1:7" x14ac:dyDescent="0.35">
      <c r="A249" t="s">
        <v>589</v>
      </c>
      <c r="B249" s="30" t="s">
        <v>590</v>
      </c>
      <c r="C249" t="s">
        <v>595</v>
      </c>
      <c r="D249" t="s">
        <v>596</v>
      </c>
      <c r="E249" t="s">
        <v>17</v>
      </c>
      <c r="F249" s="23">
        <v>0.68</v>
      </c>
      <c r="G249" s="19" t="s">
        <v>4227</v>
      </c>
    </row>
    <row r="250" spans="1:7" x14ac:dyDescent="0.35">
      <c r="A250" t="s">
        <v>589</v>
      </c>
      <c r="B250" s="30" t="s">
        <v>590</v>
      </c>
      <c r="C250" t="s">
        <v>599</v>
      </c>
      <c r="D250" t="s">
        <v>600</v>
      </c>
      <c r="E250" t="s">
        <v>4223</v>
      </c>
      <c r="F250" s="23">
        <v>0.62</v>
      </c>
    </row>
    <row r="251" spans="1:7" x14ac:dyDescent="0.35">
      <c r="A251" t="s">
        <v>23</v>
      </c>
      <c r="B251" s="30" t="s">
        <v>24</v>
      </c>
      <c r="C251" t="s">
        <v>25</v>
      </c>
      <c r="D251" t="s">
        <v>26</v>
      </c>
      <c r="E251" t="s">
        <v>17</v>
      </c>
      <c r="F251" s="23">
        <v>0.44</v>
      </c>
      <c r="G251" s="19" t="s">
        <v>4227</v>
      </c>
    </row>
    <row r="252" spans="1:7" x14ac:dyDescent="0.35">
      <c r="A252" t="s">
        <v>169</v>
      </c>
      <c r="B252" s="30" t="s">
        <v>170</v>
      </c>
      <c r="C252" t="s">
        <v>171</v>
      </c>
      <c r="D252" t="s">
        <v>172</v>
      </c>
      <c r="E252" t="s">
        <v>17</v>
      </c>
      <c r="F252" s="23">
        <v>0.74</v>
      </c>
      <c r="G252" s="19" t="s">
        <v>4227</v>
      </c>
    </row>
    <row r="253" spans="1:7" x14ac:dyDescent="0.35">
      <c r="A253" t="s">
        <v>601</v>
      </c>
      <c r="B253" s="30" t="s">
        <v>602</v>
      </c>
      <c r="C253" t="s">
        <v>603</v>
      </c>
      <c r="D253" t="s">
        <v>604</v>
      </c>
      <c r="E253" t="s">
        <v>17</v>
      </c>
      <c r="F253" s="23">
        <v>0.83</v>
      </c>
      <c r="G253" s="19" t="s">
        <v>4227</v>
      </c>
    </row>
    <row r="254" spans="1:7" x14ac:dyDescent="0.35">
      <c r="A254" t="s">
        <v>601</v>
      </c>
      <c r="B254" s="30" t="s">
        <v>602</v>
      </c>
      <c r="C254" t="s">
        <v>605</v>
      </c>
      <c r="D254" t="s">
        <v>606</v>
      </c>
      <c r="E254" t="s">
        <v>17</v>
      </c>
      <c r="F254" s="23">
        <v>0.69</v>
      </c>
      <c r="G254" s="19" t="s">
        <v>4227</v>
      </c>
    </row>
    <row r="255" spans="1:7" x14ac:dyDescent="0.35">
      <c r="A255" t="s">
        <v>601</v>
      </c>
      <c r="B255" s="30" t="s">
        <v>602</v>
      </c>
      <c r="C255" t="s">
        <v>607</v>
      </c>
      <c r="D255" t="s">
        <v>608</v>
      </c>
      <c r="E255" t="s">
        <v>17</v>
      </c>
      <c r="F255" s="23">
        <v>0.65</v>
      </c>
      <c r="G255" s="19" t="s">
        <v>4227</v>
      </c>
    </row>
    <row r="256" spans="1:7" x14ac:dyDescent="0.35">
      <c r="A256" t="s">
        <v>601</v>
      </c>
      <c r="B256" s="30" t="s">
        <v>602</v>
      </c>
      <c r="C256" t="s">
        <v>609</v>
      </c>
      <c r="D256" t="s">
        <v>610</v>
      </c>
      <c r="E256" t="s">
        <v>17</v>
      </c>
      <c r="F256" s="23">
        <v>0.64</v>
      </c>
      <c r="G256" s="19" t="s">
        <v>4227</v>
      </c>
    </row>
    <row r="257" spans="1:7" x14ac:dyDescent="0.35">
      <c r="A257" t="s">
        <v>601</v>
      </c>
      <c r="B257" s="30" t="s">
        <v>602</v>
      </c>
      <c r="C257" t="s">
        <v>611</v>
      </c>
      <c r="D257" t="s">
        <v>612</v>
      </c>
      <c r="E257" t="s">
        <v>17</v>
      </c>
      <c r="F257" s="23">
        <v>0.63</v>
      </c>
      <c r="G257" s="19" t="s">
        <v>4227</v>
      </c>
    </row>
    <row r="258" spans="1:7" x14ac:dyDescent="0.35">
      <c r="A258" t="s">
        <v>601</v>
      </c>
      <c r="B258" s="30" t="s">
        <v>602</v>
      </c>
      <c r="C258" t="s">
        <v>613</v>
      </c>
      <c r="D258" t="s">
        <v>614</v>
      </c>
      <c r="E258" t="s">
        <v>17</v>
      </c>
      <c r="F258" s="23">
        <v>0.62</v>
      </c>
      <c r="G258" s="19" t="s">
        <v>4227</v>
      </c>
    </row>
    <row r="259" spans="1:7" x14ac:dyDescent="0.35">
      <c r="A259" t="s">
        <v>601</v>
      </c>
      <c r="B259" s="30" t="s">
        <v>602</v>
      </c>
      <c r="C259" t="s">
        <v>615</v>
      </c>
      <c r="D259" t="s">
        <v>616</v>
      </c>
      <c r="E259" t="s">
        <v>17</v>
      </c>
      <c r="F259" s="23">
        <v>0.57999999999999996</v>
      </c>
      <c r="G259" s="19" t="s">
        <v>4227</v>
      </c>
    </row>
    <row r="260" spans="1:7" x14ac:dyDescent="0.35">
      <c r="A260" t="s">
        <v>601</v>
      </c>
      <c r="B260" s="30" t="s">
        <v>602</v>
      </c>
      <c r="C260" t="s">
        <v>617</v>
      </c>
      <c r="D260" t="s">
        <v>618</v>
      </c>
      <c r="E260" t="s">
        <v>17</v>
      </c>
      <c r="F260" s="23">
        <v>0.55000000000000004</v>
      </c>
      <c r="G260" s="19" t="s">
        <v>4227</v>
      </c>
    </row>
    <row r="261" spans="1:7" x14ac:dyDescent="0.35">
      <c r="A261" t="s">
        <v>601</v>
      </c>
      <c r="B261" s="30" t="s">
        <v>602</v>
      </c>
      <c r="C261" t="s">
        <v>623</v>
      </c>
      <c r="D261" t="s">
        <v>624</v>
      </c>
      <c r="E261" t="s">
        <v>4223</v>
      </c>
      <c r="F261" s="23">
        <v>0.54</v>
      </c>
    </row>
    <row r="262" spans="1:7" x14ac:dyDescent="0.35">
      <c r="A262" t="s">
        <v>601</v>
      </c>
      <c r="B262" s="30" t="s">
        <v>602</v>
      </c>
      <c r="C262" t="s">
        <v>619</v>
      </c>
      <c r="D262" t="s">
        <v>620</v>
      </c>
      <c r="E262" t="s">
        <v>17</v>
      </c>
      <c r="F262" s="23">
        <v>0.53</v>
      </c>
      <c r="G262" s="19" t="s">
        <v>4227</v>
      </c>
    </row>
    <row r="263" spans="1:7" x14ac:dyDescent="0.35">
      <c r="A263" t="s">
        <v>601</v>
      </c>
      <c r="B263" s="30" t="s">
        <v>602</v>
      </c>
      <c r="C263" t="s">
        <v>621</v>
      </c>
      <c r="D263" t="s">
        <v>622</v>
      </c>
      <c r="E263" t="s">
        <v>17</v>
      </c>
      <c r="F263" s="23">
        <v>0.51</v>
      </c>
      <c r="G263" s="19" t="s">
        <v>4227</v>
      </c>
    </row>
    <row r="264" spans="1:7" x14ac:dyDescent="0.35">
      <c r="A264" t="s">
        <v>601</v>
      </c>
      <c r="B264" s="30" t="s">
        <v>602</v>
      </c>
      <c r="C264" t="s">
        <v>625</v>
      </c>
      <c r="D264" t="s">
        <v>626</v>
      </c>
      <c r="E264" t="s">
        <v>4223</v>
      </c>
      <c r="F264" s="23">
        <v>0.49</v>
      </c>
    </row>
    <row r="265" spans="1:7" x14ac:dyDescent="0.35">
      <c r="A265" t="s">
        <v>627</v>
      </c>
      <c r="B265" s="30" t="s">
        <v>628</v>
      </c>
      <c r="C265" t="s">
        <v>633</v>
      </c>
      <c r="D265" t="s">
        <v>634</v>
      </c>
      <c r="E265" t="s">
        <v>17</v>
      </c>
      <c r="F265" s="23">
        <v>1</v>
      </c>
      <c r="G265" s="19" t="s">
        <v>4227</v>
      </c>
    </row>
    <row r="266" spans="1:7" x14ac:dyDescent="0.35">
      <c r="A266" t="s">
        <v>627</v>
      </c>
      <c r="B266" s="30" t="s">
        <v>628</v>
      </c>
      <c r="C266" t="s">
        <v>636</v>
      </c>
      <c r="D266" t="s">
        <v>637</v>
      </c>
      <c r="E266" t="s">
        <v>17</v>
      </c>
      <c r="F266" s="23">
        <v>1</v>
      </c>
      <c r="G266" s="19" t="s">
        <v>4227</v>
      </c>
    </row>
    <row r="267" spans="1:7" x14ac:dyDescent="0.35">
      <c r="A267" t="s">
        <v>627</v>
      </c>
      <c r="B267" s="30" t="s">
        <v>628</v>
      </c>
      <c r="C267" t="s">
        <v>629</v>
      </c>
      <c r="D267" t="s">
        <v>630</v>
      </c>
      <c r="E267" t="s">
        <v>17</v>
      </c>
      <c r="F267" s="23">
        <v>1</v>
      </c>
      <c r="G267" s="19" t="s">
        <v>4227</v>
      </c>
    </row>
    <row r="268" spans="1:7" x14ac:dyDescent="0.35">
      <c r="A268" t="s">
        <v>627</v>
      </c>
      <c r="B268" s="30" t="s">
        <v>628</v>
      </c>
      <c r="C268" t="s">
        <v>631</v>
      </c>
      <c r="D268" t="s">
        <v>632</v>
      </c>
      <c r="E268" t="s">
        <v>17</v>
      </c>
      <c r="F268" s="23">
        <v>1</v>
      </c>
      <c r="G268" s="19" t="s">
        <v>4227</v>
      </c>
    </row>
    <row r="269" spans="1:7" x14ac:dyDescent="0.35">
      <c r="A269" t="s">
        <v>627</v>
      </c>
      <c r="B269" s="30" t="s">
        <v>628</v>
      </c>
      <c r="C269" t="s">
        <v>641</v>
      </c>
      <c r="D269" t="s">
        <v>642</v>
      </c>
      <c r="E269" t="s">
        <v>17</v>
      </c>
      <c r="F269" s="23">
        <v>0.94</v>
      </c>
      <c r="G269" s="19" t="s">
        <v>4227</v>
      </c>
    </row>
    <row r="270" spans="1:7" x14ac:dyDescent="0.35">
      <c r="A270" t="s">
        <v>627</v>
      </c>
      <c r="B270" s="30" t="s">
        <v>628</v>
      </c>
      <c r="C270" t="s">
        <v>638</v>
      </c>
      <c r="D270" t="s">
        <v>639</v>
      </c>
      <c r="E270" t="s">
        <v>17</v>
      </c>
      <c r="F270" s="23">
        <v>0.94</v>
      </c>
      <c r="G270" s="19" t="s">
        <v>4227</v>
      </c>
    </row>
    <row r="271" spans="1:7" x14ac:dyDescent="0.35">
      <c r="A271" t="s">
        <v>627</v>
      </c>
      <c r="B271" s="30" t="s">
        <v>628</v>
      </c>
      <c r="C271" t="s">
        <v>644</v>
      </c>
      <c r="D271" t="s">
        <v>645</v>
      </c>
      <c r="E271" t="s">
        <v>17</v>
      </c>
      <c r="F271" s="23">
        <v>0.93</v>
      </c>
      <c r="G271" s="19" t="s">
        <v>4227</v>
      </c>
    </row>
    <row r="272" spans="1:7" x14ac:dyDescent="0.35">
      <c r="A272" t="s">
        <v>627</v>
      </c>
      <c r="B272" s="30" t="s">
        <v>628</v>
      </c>
      <c r="C272" t="s">
        <v>646</v>
      </c>
      <c r="D272" t="s">
        <v>647</v>
      </c>
      <c r="E272" t="s">
        <v>17</v>
      </c>
      <c r="F272" s="23">
        <v>0.91</v>
      </c>
      <c r="G272" s="19" t="s">
        <v>4227</v>
      </c>
    </row>
    <row r="273" spans="1:7" x14ac:dyDescent="0.35">
      <c r="A273" t="s">
        <v>627</v>
      </c>
      <c r="B273" s="30" t="s">
        <v>628</v>
      </c>
      <c r="C273" t="s">
        <v>648</v>
      </c>
      <c r="D273" t="s">
        <v>649</v>
      </c>
      <c r="E273" t="s">
        <v>17</v>
      </c>
      <c r="F273" s="23">
        <v>0.91</v>
      </c>
      <c r="G273" s="19" t="s">
        <v>4227</v>
      </c>
    </row>
    <row r="274" spans="1:7" x14ac:dyDescent="0.35">
      <c r="A274" t="s">
        <v>627</v>
      </c>
      <c r="B274" s="30" t="s">
        <v>628</v>
      </c>
      <c r="C274" t="s">
        <v>652</v>
      </c>
      <c r="D274" t="s">
        <v>653</v>
      </c>
      <c r="E274" t="s">
        <v>17</v>
      </c>
      <c r="F274" s="23">
        <v>0.89</v>
      </c>
      <c r="G274" s="19" t="s">
        <v>4227</v>
      </c>
    </row>
    <row r="275" spans="1:7" x14ac:dyDescent="0.35">
      <c r="A275" t="s">
        <v>627</v>
      </c>
      <c r="B275" s="30" t="s">
        <v>628</v>
      </c>
      <c r="C275" t="s">
        <v>650</v>
      </c>
      <c r="D275" t="s">
        <v>651</v>
      </c>
      <c r="E275" t="s">
        <v>17</v>
      </c>
      <c r="F275" s="23">
        <v>0.89</v>
      </c>
      <c r="G275" s="19" t="s">
        <v>4227</v>
      </c>
    </row>
    <row r="276" spans="1:7" x14ac:dyDescent="0.35">
      <c r="A276" t="s">
        <v>627</v>
      </c>
      <c r="B276" s="30" t="s">
        <v>628</v>
      </c>
      <c r="C276" t="s">
        <v>654</v>
      </c>
      <c r="D276" t="s">
        <v>655</v>
      </c>
      <c r="E276" t="s">
        <v>17</v>
      </c>
      <c r="F276" s="23">
        <v>0.88</v>
      </c>
      <c r="G276" s="19" t="s">
        <v>4227</v>
      </c>
    </row>
    <row r="277" spans="1:7" x14ac:dyDescent="0.35">
      <c r="A277" t="s">
        <v>627</v>
      </c>
      <c r="B277" s="30" t="s">
        <v>628</v>
      </c>
      <c r="C277" t="s">
        <v>656</v>
      </c>
      <c r="D277" t="s">
        <v>657</v>
      </c>
      <c r="E277" t="s">
        <v>17</v>
      </c>
      <c r="F277" s="23">
        <v>0.88</v>
      </c>
      <c r="G277" s="19" t="s">
        <v>4227</v>
      </c>
    </row>
    <row r="278" spans="1:7" x14ac:dyDescent="0.35">
      <c r="A278" t="s">
        <v>627</v>
      </c>
      <c r="B278" s="30" t="s">
        <v>628</v>
      </c>
      <c r="C278" t="s">
        <v>659</v>
      </c>
      <c r="D278" t="s">
        <v>660</v>
      </c>
      <c r="E278" t="s">
        <v>17</v>
      </c>
      <c r="F278" s="23">
        <v>0.88</v>
      </c>
      <c r="G278" s="19" t="s">
        <v>4227</v>
      </c>
    </row>
    <row r="279" spans="1:7" x14ac:dyDescent="0.35">
      <c r="A279" t="s">
        <v>627</v>
      </c>
      <c r="B279" s="30" t="s">
        <v>628</v>
      </c>
      <c r="C279" t="s">
        <v>661</v>
      </c>
      <c r="D279" t="s">
        <v>662</v>
      </c>
      <c r="E279" t="s">
        <v>17</v>
      </c>
      <c r="F279" s="23">
        <v>0.88</v>
      </c>
      <c r="G279" s="19" t="s">
        <v>4227</v>
      </c>
    </row>
    <row r="280" spans="1:7" x14ac:dyDescent="0.35">
      <c r="A280" t="s">
        <v>627</v>
      </c>
      <c r="B280" s="30" t="s">
        <v>628</v>
      </c>
      <c r="C280" t="s">
        <v>663</v>
      </c>
      <c r="D280" t="s">
        <v>664</v>
      </c>
      <c r="E280" t="s">
        <v>17</v>
      </c>
      <c r="F280" s="23">
        <v>0.87</v>
      </c>
      <c r="G280" s="19" t="s">
        <v>4227</v>
      </c>
    </row>
    <row r="281" spans="1:7" x14ac:dyDescent="0.35">
      <c r="A281" t="s">
        <v>627</v>
      </c>
      <c r="B281" s="30" t="s">
        <v>628</v>
      </c>
      <c r="C281" t="s">
        <v>665</v>
      </c>
      <c r="D281" t="s">
        <v>666</v>
      </c>
      <c r="E281" t="s">
        <v>17</v>
      </c>
      <c r="F281" s="23">
        <v>0.86</v>
      </c>
      <c r="G281" s="19" t="s">
        <v>4227</v>
      </c>
    </row>
    <row r="282" spans="1:7" x14ac:dyDescent="0.35">
      <c r="A282" t="s">
        <v>627</v>
      </c>
      <c r="B282" s="30" t="s">
        <v>628</v>
      </c>
      <c r="C282" t="s">
        <v>670</v>
      </c>
      <c r="D282" t="s">
        <v>671</v>
      </c>
      <c r="E282" t="s">
        <v>17</v>
      </c>
      <c r="F282" s="23">
        <v>0.85</v>
      </c>
      <c r="G282" s="19" t="s">
        <v>4227</v>
      </c>
    </row>
    <row r="283" spans="1:7" x14ac:dyDescent="0.35">
      <c r="A283" t="s">
        <v>627</v>
      </c>
      <c r="B283" s="30" t="s">
        <v>628</v>
      </c>
      <c r="C283" t="s">
        <v>668</v>
      </c>
      <c r="D283" t="s">
        <v>669</v>
      </c>
      <c r="E283" t="s">
        <v>17</v>
      </c>
      <c r="F283" s="23">
        <v>0.85</v>
      </c>
      <c r="G283" s="19" t="s">
        <v>4227</v>
      </c>
    </row>
    <row r="284" spans="1:7" x14ac:dyDescent="0.35">
      <c r="A284" t="s">
        <v>627</v>
      </c>
      <c r="B284" s="30" t="s">
        <v>628</v>
      </c>
      <c r="C284" t="s">
        <v>672</v>
      </c>
      <c r="D284" t="s">
        <v>673</v>
      </c>
      <c r="E284" t="s">
        <v>17</v>
      </c>
      <c r="F284" s="23">
        <v>0.83</v>
      </c>
      <c r="G284" s="19" t="s">
        <v>4227</v>
      </c>
    </row>
    <row r="285" spans="1:7" x14ac:dyDescent="0.35">
      <c r="A285" t="s">
        <v>627</v>
      </c>
      <c r="B285" s="30" t="s">
        <v>628</v>
      </c>
      <c r="C285" t="s">
        <v>675</v>
      </c>
      <c r="D285" t="s">
        <v>676</v>
      </c>
      <c r="E285" t="s">
        <v>17</v>
      </c>
      <c r="F285" s="23">
        <v>0.82</v>
      </c>
      <c r="G285" s="19" t="s">
        <v>4227</v>
      </c>
    </row>
    <row r="286" spans="1:7" x14ac:dyDescent="0.35">
      <c r="A286" t="s">
        <v>627</v>
      </c>
      <c r="B286" s="30" t="s">
        <v>628</v>
      </c>
      <c r="C286" t="s">
        <v>677</v>
      </c>
      <c r="D286" t="s">
        <v>678</v>
      </c>
      <c r="E286" t="s">
        <v>17</v>
      </c>
      <c r="F286" s="23">
        <v>0.81</v>
      </c>
      <c r="G286" s="19" t="s">
        <v>4227</v>
      </c>
    </row>
    <row r="287" spans="1:7" x14ac:dyDescent="0.35">
      <c r="A287" t="s">
        <v>627</v>
      </c>
      <c r="B287" s="30" t="s">
        <v>628</v>
      </c>
      <c r="C287" t="s">
        <v>679</v>
      </c>
      <c r="D287" t="s">
        <v>680</v>
      </c>
      <c r="E287" t="s">
        <v>17</v>
      </c>
      <c r="F287" s="23">
        <v>0.8</v>
      </c>
      <c r="G287" s="19" t="s">
        <v>4227</v>
      </c>
    </row>
    <row r="288" spans="1:7" x14ac:dyDescent="0.35">
      <c r="A288" t="s">
        <v>627</v>
      </c>
      <c r="B288" s="30" t="s">
        <v>628</v>
      </c>
      <c r="C288" t="s">
        <v>683</v>
      </c>
      <c r="D288" t="s">
        <v>684</v>
      </c>
      <c r="E288" t="s">
        <v>17</v>
      </c>
      <c r="F288" s="23">
        <v>0.79</v>
      </c>
      <c r="G288" s="19" t="s">
        <v>4227</v>
      </c>
    </row>
    <row r="289" spans="1:7" x14ac:dyDescent="0.35">
      <c r="A289" t="s">
        <v>627</v>
      </c>
      <c r="B289" s="30" t="s">
        <v>628</v>
      </c>
      <c r="C289" t="s">
        <v>681</v>
      </c>
      <c r="D289" t="s">
        <v>682</v>
      </c>
      <c r="E289" t="s">
        <v>17</v>
      </c>
      <c r="F289" s="23">
        <v>0.79</v>
      </c>
      <c r="G289" s="19" t="s">
        <v>4227</v>
      </c>
    </row>
    <row r="290" spans="1:7" x14ac:dyDescent="0.35">
      <c r="A290" t="s">
        <v>627</v>
      </c>
      <c r="B290" s="30" t="s">
        <v>628</v>
      </c>
      <c r="C290" t="s">
        <v>687</v>
      </c>
      <c r="D290" t="s">
        <v>688</v>
      </c>
      <c r="E290" t="s">
        <v>17</v>
      </c>
      <c r="F290" s="23">
        <v>0.78</v>
      </c>
      <c r="G290" s="19" t="s">
        <v>4227</v>
      </c>
    </row>
    <row r="291" spans="1:7" x14ac:dyDescent="0.35">
      <c r="A291" t="s">
        <v>627</v>
      </c>
      <c r="B291" s="30" t="s">
        <v>628</v>
      </c>
      <c r="C291" t="s">
        <v>689</v>
      </c>
      <c r="D291" t="s">
        <v>690</v>
      </c>
      <c r="E291" t="s">
        <v>17</v>
      </c>
      <c r="F291" s="23">
        <v>0.78</v>
      </c>
      <c r="G291" s="19" t="s">
        <v>4227</v>
      </c>
    </row>
    <row r="292" spans="1:7" x14ac:dyDescent="0.35">
      <c r="A292" t="s">
        <v>627</v>
      </c>
      <c r="B292" s="30" t="s">
        <v>628</v>
      </c>
      <c r="C292" t="s">
        <v>685</v>
      </c>
      <c r="D292" t="s">
        <v>686</v>
      </c>
      <c r="E292" t="s">
        <v>17</v>
      </c>
      <c r="F292" s="23">
        <v>0.78</v>
      </c>
      <c r="G292" s="19" t="s">
        <v>4227</v>
      </c>
    </row>
    <row r="293" spans="1:7" x14ac:dyDescent="0.35">
      <c r="A293" t="s">
        <v>627</v>
      </c>
      <c r="B293" s="30" t="s">
        <v>628</v>
      </c>
      <c r="C293" t="s">
        <v>691</v>
      </c>
      <c r="D293" t="s">
        <v>692</v>
      </c>
      <c r="E293" t="s">
        <v>17</v>
      </c>
      <c r="F293" s="23">
        <v>0.77</v>
      </c>
      <c r="G293" s="19" t="s">
        <v>4227</v>
      </c>
    </row>
    <row r="294" spans="1:7" x14ac:dyDescent="0.35">
      <c r="A294" t="s">
        <v>627</v>
      </c>
      <c r="B294" s="30" t="s">
        <v>628</v>
      </c>
      <c r="C294" t="s">
        <v>693</v>
      </c>
      <c r="D294" t="s">
        <v>694</v>
      </c>
      <c r="E294" t="s">
        <v>17</v>
      </c>
      <c r="F294" s="23">
        <v>0.76</v>
      </c>
      <c r="G294" s="19" t="s">
        <v>4227</v>
      </c>
    </row>
    <row r="295" spans="1:7" x14ac:dyDescent="0.35">
      <c r="A295" t="s">
        <v>627</v>
      </c>
      <c r="B295" s="30" t="s">
        <v>628</v>
      </c>
      <c r="C295" t="s">
        <v>697</v>
      </c>
      <c r="D295" t="s">
        <v>698</v>
      </c>
      <c r="E295" t="s">
        <v>17</v>
      </c>
      <c r="F295" s="23">
        <v>0.75</v>
      </c>
      <c r="G295" s="19" t="s">
        <v>4227</v>
      </c>
    </row>
    <row r="296" spans="1:7" x14ac:dyDescent="0.35">
      <c r="A296" t="s">
        <v>627</v>
      </c>
      <c r="B296" s="30" t="s">
        <v>628</v>
      </c>
      <c r="C296" t="s">
        <v>695</v>
      </c>
      <c r="D296" t="s">
        <v>696</v>
      </c>
      <c r="E296" t="s">
        <v>17</v>
      </c>
      <c r="F296" s="23">
        <v>0.75</v>
      </c>
      <c r="G296" s="19" t="s">
        <v>4227</v>
      </c>
    </row>
    <row r="297" spans="1:7" x14ac:dyDescent="0.35">
      <c r="A297" t="s">
        <v>627</v>
      </c>
      <c r="B297" s="30" t="s">
        <v>628</v>
      </c>
      <c r="C297" t="s">
        <v>700</v>
      </c>
      <c r="D297" t="s">
        <v>701</v>
      </c>
      <c r="E297" t="s">
        <v>17</v>
      </c>
      <c r="F297" s="23">
        <v>0.74</v>
      </c>
      <c r="G297" s="19" t="s">
        <v>4227</v>
      </c>
    </row>
    <row r="298" spans="1:7" x14ac:dyDescent="0.35">
      <c r="A298" t="s">
        <v>627</v>
      </c>
      <c r="B298" s="30" t="s">
        <v>628</v>
      </c>
      <c r="C298" t="s">
        <v>702</v>
      </c>
      <c r="D298" t="s">
        <v>703</v>
      </c>
      <c r="E298" t="s">
        <v>17</v>
      </c>
      <c r="F298" s="23">
        <v>0.74</v>
      </c>
      <c r="G298" s="19" t="s">
        <v>4227</v>
      </c>
    </row>
    <row r="299" spans="1:7" x14ac:dyDescent="0.35">
      <c r="A299" t="s">
        <v>627</v>
      </c>
      <c r="B299" s="30" t="s">
        <v>628</v>
      </c>
      <c r="C299" t="s">
        <v>710</v>
      </c>
      <c r="D299" t="s">
        <v>711</v>
      </c>
      <c r="E299" t="s">
        <v>17</v>
      </c>
      <c r="F299" s="23">
        <v>0.73</v>
      </c>
      <c r="G299" s="19" t="s">
        <v>4227</v>
      </c>
    </row>
    <row r="300" spans="1:7" x14ac:dyDescent="0.35">
      <c r="A300" t="s">
        <v>627</v>
      </c>
      <c r="B300" s="30" t="s">
        <v>628</v>
      </c>
      <c r="C300" t="s">
        <v>706</v>
      </c>
      <c r="D300" t="s">
        <v>707</v>
      </c>
      <c r="E300" t="s">
        <v>17</v>
      </c>
      <c r="F300" s="23">
        <v>0.73</v>
      </c>
      <c r="G300" s="19" t="s">
        <v>4227</v>
      </c>
    </row>
    <row r="301" spans="1:7" x14ac:dyDescent="0.35">
      <c r="A301" t="s">
        <v>627</v>
      </c>
      <c r="B301" s="30" t="s">
        <v>628</v>
      </c>
      <c r="C301" t="s">
        <v>708</v>
      </c>
      <c r="D301" t="s">
        <v>709</v>
      </c>
      <c r="E301" t="s">
        <v>17</v>
      </c>
      <c r="F301" s="23">
        <v>0.73</v>
      </c>
      <c r="G301" s="19" t="s">
        <v>4227</v>
      </c>
    </row>
    <row r="302" spans="1:7" x14ac:dyDescent="0.35">
      <c r="A302" t="s">
        <v>627</v>
      </c>
      <c r="B302" s="30" t="s">
        <v>628</v>
      </c>
      <c r="C302" t="s">
        <v>704</v>
      </c>
      <c r="D302" t="s">
        <v>705</v>
      </c>
      <c r="E302" t="s">
        <v>17</v>
      </c>
      <c r="F302" s="23">
        <v>0.73</v>
      </c>
      <c r="G302" s="19" t="s">
        <v>4227</v>
      </c>
    </row>
    <row r="303" spans="1:7" x14ac:dyDescent="0.35">
      <c r="A303" t="s">
        <v>627</v>
      </c>
      <c r="B303" s="30" t="s">
        <v>628</v>
      </c>
      <c r="C303" t="s">
        <v>712</v>
      </c>
      <c r="D303" t="s">
        <v>713</v>
      </c>
      <c r="E303" t="s">
        <v>17</v>
      </c>
      <c r="F303" s="23">
        <v>0.71</v>
      </c>
      <c r="G303" s="19" t="s">
        <v>4227</v>
      </c>
    </row>
    <row r="304" spans="1:7" x14ac:dyDescent="0.35">
      <c r="A304" t="s">
        <v>627</v>
      </c>
      <c r="B304" s="30" t="s">
        <v>628</v>
      </c>
      <c r="C304" t="s">
        <v>714</v>
      </c>
      <c r="D304" t="s">
        <v>715</v>
      </c>
      <c r="E304" t="s">
        <v>17</v>
      </c>
      <c r="F304" s="23">
        <v>0.71</v>
      </c>
      <c r="G304" s="19" t="s">
        <v>4227</v>
      </c>
    </row>
    <row r="305" spans="1:7" x14ac:dyDescent="0.35">
      <c r="A305" t="s">
        <v>627</v>
      </c>
      <c r="B305" s="30" t="s">
        <v>628</v>
      </c>
      <c r="C305" t="s">
        <v>718</v>
      </c>
      <c r="D305" t="s">
        <v>719</v>
      </c>
      <c r="E305" t="s">
        <v>17</v>
      </c>
      <c r="F305" s="23">
        <v>0.68</v>
      </c>
      <c r="G305" s="19" t="s">
        <v>4227</v>
      </c>
    </row>
    <row r="306" spans="1:7" x14ac:dyDescent="0.35">
      <c r="A306" t="s">
        <v>627</v>
      </c>
      <c r="B306" s="30" t="s">
        <v>628</v>
      </c>
      <c r="C306" t="s">
        <v>716</v>
      </c>
      <c r="D306" t="s">
        <v>717</v>
      </c>
      <c r="E306" t="s">
        <v>17</v>
      </c>
      <c r="F306" s="23">
        <v>0.68</v>
      </c>
      <c r="G306" s="19" t="s">
        <v>4227</v>
      </c>
    </row>
    <row r="307" spans="1:7" x14ac:dyDescent="0.35">
      <c r="A307" t="s">
        <v>627</v>
      </c>
      <c r="B307" s="30" t="s">
        <v>628</v>
      </c>
      <c r="C307" t="s">
        <v>720</v>
      </c>
      <c r="D307" t="s">
        <v>721</v>
      </c>
      <c r="E307" t="s">
        <v>17</v>
      </c>
      <c r="F307" s="23">
        <v>0.64</v>
      </c>
      <c r="G307" s="19" t="s">
        <v>4227</v>
      </c>
    </row>
    <row r="308" spans="1:7" x14ac:dyDescent="0.35">
      <c r="A308" t="s">
        <v>627</v>
      </c>
      <c r="B308" s="30" t="s">
        <v>628</v>
      </c>
      <c r="C308" t="s">
        <v>726</v>
      </c>
      <c r="D308" t="s">
        <v>727</v>
      </c>
      <c r="E308" t="s">
        <v>17</v>
      </c>
      <c r="F308" s="23">
        <v>0.63</v>
      </c>
      <c r="G308" s="19" t="s">
        <v>4227</v>
      </c>
    </row>
    <row r="309" spans="1:7" x14ac:dyDescent="0.35">
      <c r="A309" t="s">
        <v>627</v>
      </c>
      <c r="B309" s="30" t="s">
        <v>628</v>
      </c>
      <c r="C309" t="s">
        <v>722</v>
      </c>
      <c r="D309" t="s">
        <v>723</v>
      </c>
      <c r="E309" t="s">
        <v>17</v>
      </c>
      <c r="F309" s="23">
        <v>0.63</v>
      </c>
      <c r="G309" s="19" t="s">
        <v>4227</v>
      </c>
    </row>
    <row r="310" spans="1:7" x14ac:dyDescent="0.35">
      <c r="A310" t="s">
        <v>627</v>
      </c>
      <c r="B310" s="30" t="s">
        <v>628</v>
      </c>
      <c r="C310" t="s">
        <v>724</v>
      </c>
      <c r="D310" t="s">
        <v>725</v>
      </c>
      <c r="E310" t="s">
        <v>17</v>
      </c>
      <c r="F310" s="23">
        <v>0.63</v>
      </c>
      <c r="G310" s="19" t="s">
        <v>4227</v>
      </c>
    </row>
    <row r="311" spans="1:7" x14ac:dyDescent="0.35">
      <c r="A311" t="s">
        <v>627</v>
      </c>
      <c r="B311" s="30" t="s">
        <v>628</v>
      </c>
      <c r="C311" t="s">
        <v>728</v>
      </c>
      <c r="D311" t="s">
        <v>729</v>
      </c>
      <c r="E311" t="s">
        <v>17</v>
      </c>
      <c r="F311" s="23">
        <v>0.61</v>
      </c>
      <c r="G311" s="19" t="s">
        <v>4227</v>
      </c>
    </row>
    <row r="312" spans="1:7" x14ac:dyDescent="0.35">
      <c r="A312" t="s">
        <v>627</v>
      </c>
      <c r="B312" s="30" t="s">
        <v>628</v>
      </c>
      <c r="C312" t="s">
        <v>730</v>
      </c>
      <c r="D312" t="s">
        <v>731</v>
      </c>
      <c r="E312" t="s">
        <v>17</v>
      </c>
      <c r="F312" s="23">
        <v>0.61</v>
      </c>
      <c r="G312" s="19" t="s">
        <v>4227</v>
      </c>
    </row>
    <row r="313" spans="1:7" x14ac:dyDescent="0.35">
      <c r="A313" t="s">
        <v>627</v>
      </c>
      <c r="B313" s="30" t="s">
        <v>628</v>
      </c>
      <c r="C313" t="s">
        <v>732</v>
      </c>
      <c r="D313" t="s">
        <v>733</v>
      </c>
      <c r="E313" t="s">
        <v>17</v>
      </c>
      <c r="F313" s="23">
        <v>0.61</v>
      </c>
      <c r="G313" s="19" t="s">
        <v>4227</v>
      </c>
    </row>
    <row r="314" spans="1:7" x14ac:dyDescent="0.35">
      <c r="A314" t="s">
        <v>627</v>
      </c>
      <c r="B314" s="30" t="s">
        <v>628</v>
      </c>
      <c r="C314" t="s">
        <v>736</v>
      </c>
      <c r="D314" t="s">
        <v>737</v>
      </c>
      <c r="E314" t="s">
        <v>17</v>
      </c>
      <c r="F314" s="23">
        <v>0.6</v>
      </c>
      <c r="G314" s="19" t="s">
        <v>4227</v>
      </c>
    </row>
    <row r="315" spans="1:7" x14ac:dyDescent="0.35">
      <c r="A315" t="s">
        <v>627</v>
      </c>
      <c r="B315" s="30" t="s">
        <v>628</v>
      </c>
      <c r="C315" t="s">
        <v>734</v>
      </c>
      <c r="D315" t="s">
        <v>735</v>
      </c>
      <c r="E315" t="s">
        <v>17</v>
      </c>
      <c r="F315" s="23">
        <v>0.6</v>
      </c>
      <c r="G315" s="19" t="s">
        <v>4227</v>
      </c>
    </row>
    <row r="316" spans="1:7" x14ac:dyDescent="0.35">
      <c r="A316" t="s">
        <v>627</v>
      </c>
      <c r="B316" s="30" t="s">
        <v>628</v>
      </c>
      <c r="C316" t="s">
        <v>738</v>
      </c>
      <c r="D316" t="s">
        <v>739</v>
      </c>
      <c r="E316" t="s">
        <v>17</v>
      </c>
      <c r="F316" s="23">
        <v>0.59</v>
      </c>
      <c r="G316" s="19" t="s">
        <v>4227</v>
      </c>
    </row>
    <row r="317" spans="1:7" x14ac:dyDescent="0.35">
      <c r="A317" t="s">
        <v>627</v>
      </c>
      <c r="B317" s="30" t="s">
        <v>628</v>
      </c>
      <c r="C317" t="s">
        <v>744</v>
      </c>
      <c r="D317" t="s">
        <v>745</v>
      </c>
      <c r="E317" t="s">
        <v>17</v>
      </c>
      <c r="F317" s="23">
        <v>0.57999999999999996</v>
      </c>
      <c r="G317" s="19" t="s">
        <v>4227</v>
      </c>
    </row>
    <row r="318" spans="1:7" x14ac:dyDescent="0.35">
      <c r="A318" t="s">
        <v>627</v>
      </c>
      <c r="B318" s="30" t="s">
        <v>628</v>
      </c>
      <c r="C318" t="s">
        <v>742</v>
      </c>
      <c r="D318" t="s">
        <v>743</v>
      </c>
      <c r="E318" t="s">
        <v>17</v>
      </c>
      <c r="F318" s="23">
        <v>0.57999999999999996</v>
      </c>
      <c r="G318" s="19" t="s">
        <v>4227</v>
      </c>
    </row>
    <row r="319" spans="1:7" x14ac:dyDescent="0.35">
      <c r="A319" t="s">
        <v>627</v>
      </c>
      <c r="B319" s="30" t="s">
        <v>628</v>
      </c>
      <c r="C319" t="s">
        <v>740</v>
      </c>
      <c r="D319" t="s">
        <v>741</v>
      </c>
      <c r="E319" t="s">
        <v>17</v>
      </c>
      <c r="F319" s="23">
        <v>0.57999999999999996</v>
      </c>
      <c r="G319" s="19" t="s">
        <v>4227</v>
      </c>
    </row>
    <row r="320" spans="1:7" x14ac:dyDescent="0.35">
      <c r="A320" t="s">
        <v>627</v>
      </c>
      <c r="B320" s="30" t="s">
        <v>628</v>
      </c>
      <c r="C320" t="s">
        <v>746</v>
      </c>
      <c r="D320" t="s">
        <v>747</v>
      </c>
      <c r="E320" t="s">
        <v>17</v>
      </c>
      <c r="F320" s="23">
        <v>0.56999999999999995</v>
      </c>
      <c r="G320" s="19" t="s">
        <v>4227</v>
      </c>
    </row>
    <row r="321" spans="1:7" x14ac:dyDescent="0.35">
      <c r="A321" t="s">
        <v>627</v>
      </c>
      <c r="B321" s="30" t="s">
        <v>628</v>
      </c>
      <c r="C321" t="s">
        <v>748</v>
      </c>
      <c r="D321" t="s">
        <v>749</v>
      </c>
      <c r="E321" t="s">
        <v>17</v>
      </c>
      <c r="F321" s="23">
        <v>0.56999999999999995</v>
      </c>
      <c r="G321" s="19" t="s">
        <v>4227</v>
      </c>
    </row>
    <row r="322" spans="1:7" x14ac:dyDescent="0.35">
      <c r="A322" t="s">
        <v>627</v>
      </c>
      <c r="B322" s="30" t="s">
        <v>628</v>
      </c>
      <c r="C322" t="s">
        <v>751</v>
      </c>
      <c r="D322" t="s">
        <v>752</v>
      </c>
      <c r="E322" t="s">
        <v>17</v>
      </c>
      <c r="F322" s="23">
        <v>0.56999999999999995</v>
      </c>
      <c r="G322" s="19" t="s">
        <v>4227</v>
      </c>
    </row>
    <row r="323" spans="1:7" x14ac:dyDescent="0.35">
      <c r="A323" t="s">
        <v>627</v>
      </c>
      <c r="B323" s="30" t="s">
        <v>628</v>
      </c>
      <c r="C323" t="s">
        <v>753</v>
      </c>
      <c r="D323" t="s">
        <v>754</v>
      </c>
      <c r="E323" t="s">
        <v>17</v>
      </c>
      <c r="F323" s="23">
        <v>0.56999999999999995</v>
      </c>
      <c r="G323" s="19" t="s">
        <v>4227</v>
      </c>
    </row>
    <row r="324" spans="1:7" x14ac:dyDescent="0.35">
      <c r="A324" t="s">
        <v>627</v>
      </c>
      <c r="B324" s="30" t="s">
        <v>628</v>
      </c>
      <c r="C324" t="s">
        <v>755</v>
      </c>
      <c r="D324" t="s">
        <v>756</v>
      </c>
      <c r="E324" t="s">
        <v>17</v>
      </c>
      <c r="F324" s="23">
        <v>0.56000000000000005</v>
      </c>
      <c r="G324" s="19" t="s">
        <v>4227</v>
      </c>
    </row>
    <row r="325" spans="1:7" x14ac:dyDescent="0.35">
      <c r="A325" t="s">
        <v>627</v>
      </c>
      <c r="B325" s="30" t="s">
        <v>628</v>
      </c>
      <c r="C325" t="s">
        <v>757</v>
      </c>
      <c r="D325" t="s">
        <v>758</v>
      </c>
      <c r="E325" t="s">
        <v>17</v>
      </c>
      <c r="F325" s="23">
        <v>0.55000000000000004</v>
      </c>
      <c r="G325" s="19" t="s">
        <v>4227</v>
      </c>
    </row>
    <row r="326" spans="1:7" x14ac:dyDescent="0.35">
      <c r="A326" t="s">
        <v>627</v>
      </c>
      <c r="B326" s="30" t="s">
        <v>628</v>
      </c>
      <c r="C326" t="s">
        <v>761</v>
      </c>
      <c r="D326" t="s">
        <v>762</v>
      </c>
      <c r="E326" t="s">
        <v>17</v>
      </c>
      <c r="F326" s="23">
        <v>0.54</v>
      </c>
      <c r="G326" s="19" t="s">
        <v>4227</v>
      </c>
    </row>
    <row r="327" spans="1:7" x14ac:dyDescent="0.35">
      <c r="A327" t="s">
        <v>627</v>
      </c>
      <c r="B327" s="30" t="s">
        <v>628</v>
      </c>
      <c r="C327" t="s">
        <v>759</v>
      </c>
      <c r="D327" t="s">
        <v>760</v>
      </c>
      <c r="E327" t="s">
        <v>17</v>
      </c>
      <c r="F327" s="23">
        <v>0.54</v>
      </c>
      <c r="G327" s="19" t="s">
        <v>4227</v>
      </c>
    </row>
    <row r="328" spans="1:7" x14ac:dyDescent="0.35">
      <c r="A328" t="s">
        <v>627</v>
      </c>
      <c r="B328" s="30" t="s">
        <v>628</v>
      </c>
      <c r="C328" t="s">
        <v>773</v>
      </c>
      <c r="D328" t="s">
        <v>774</v>
      </c>
      <c r="E328" t="s">
        <v>17</v>
      </c>
      <c r="F328" s="23">
        <v>0.53</v>
      </c>
      <c r="G328" s="19" t="s">
        <v>4227</v>
      </c>
    </row>
    <row r="329" spans="1:7" x14ac:dyDescent="0.35">
      <c r="A329" t="s">
        <v>627</v>
      </c>
      <c r="B329" s="30" t="s">
        <v>628</v>
      </c>
      <c r="C329" t="s">
        <v>763</v>
      </c>
      <c r="D329" t="s">
        <v>764</v>
      </c>
      <c r="E329" t="s">
        <v>17</v>
      </c>
      <c r="F329" s="23">
        <v>0.53</v>
      </c>
      <c r="G329" s="19" t="s">
        <v>4227</v>
      </c>
    </row>
    <row r="330" spans="1:7" x14ac:dyDescent="0.35">
      <c r="A330" t="s">
        <v>627</v>
      </c>
      <c r="B330" s="30" t="s">
        <v>628</v>
      </c>
      <c r="C330" t="s">
        <v>771</v>
      </c>
      <c r="D330" t="s">
        <v>772</v>
      </c>
      <c r="E330" t="s">
        <v>17</v>
      </c>
      <c r="F330" s="23">
        <v>0.53</v>
      </c>
      <c r="G330" s="19" t="s">
        <v>4227</v>
      </c>
    </row>
    <row r="331" spans="1:7" x14ac:dyDescent="0.35">
      <c r="A331" t="s">
        <v>627</v>
      </c>
      <c r="B331" s="30" t="s">
        <v>628</v>
      </c>
      <c r="C331" t="s">
        <v>767</v>
      </c>
      <c r="D331" t="s">
        <v>768</v>
      </c>
      <c r="E331" t="s">
        <v>17</v>
      </c>
      <c r="F331" s="23">
        <v>0.53</v>
      </c>
      <c r="G331" s="19" t="s">
        <v>4227</v>
      </c>
    </row>
    <row r="332" spans="1:7" x14ac:dyDescent="0.35">
      <c r="A332" t="s">
        <v>627</v>
      </c>
      <c r="B332" s="30" t="s">
        <v>628</v>
      </c>
      <c r="C332" t="s">
        <v>769</v>
      </c>
      <c r="D332" t="s">
        <v>770</v>
      </c>
      <c r="E332" t="s">
        <v>17</v>
      </c>
      <c r="F332" s="23">
        <v>0.53</v>
      </c>
      <c r="G332" s="19" t="s">
        <v>4227</v>
      </c>
    </row>
    <row r="333" spans="1:7" x14ac:dyDescent="0.35">
      <c r="A333" t="s">
        <v>627</v>
      </c>
      <c r="B333" s="30" t="s">
        <v>628</v>
      </c>
      <c r="C333" t="s">
        <v>765</v>
      </c>
      <c r="D333" t="s">
        <v>766</v>
      </c>
      <c r="E333" t="s">
        <v>17</v>
      </c>
      <c r="F333" s="23">
        <v>0.53</v>
      </c>
      <c r="G333" s="19" t="s">
        <v>4227</v>
      </c>
    </row>
    <row r="334" spans="1:7" x14ac:dyDescent="0.35">
      <c r="A334" t="s">
        <v>627</v>
      </c>
      <c r="B334" s="30" t="s">
        <v>628</v>
      </c>
      <c r="C334" t="s">
        <v>779</v>
      </c>
      <c r="D334" t="s">
        <v>780</v>
      </c>
      <c r="E334" t="s">
        <v>17</v>
      </c>
      <c r="F334" s="23">
        <v>0.52</v>
      </c>
      <c r="G334" s="19" t="s">
        <v>4227</v>
      </c>
    </row>
    <row r="335" spans="1:7" x14ac:dyDescent="0.35">
      <c r="A335" t="s">
        <v>627</v>
      </c>
      <c r="B335" s="30" t="s">
        <v>628</v>
      </c>
      <c r="C335" t="s">
        <v>777</v>
      </c>
      <c r="D335" t="s">
        <v>778</v>
      </c>
      <c r="E335" t="s">
        <v>17</v>
      </c>
      <c r="F335" s="23">
        <v>0.52</v>
      </c>
      <c r="G335" s="19" t="s">
        <v>4227</v>
      </c>
    </row>
    <row r="336" spans="1:7" x14ac:dyDescent="0.35">
      <c r="A336" t="s">
        <v>627</v>
      </c>
      <c r="B336" s="30" t="s">
        <v>628</v>
      </c>
      <c r="C336" t="s">
        <v>775</v>
      </c>
      <c r="D336" t="s">
        <v>776</v>
      </c>
      <c r="E336" t="s">
        <v>17</v>
      </c>
      <c r="F336" s="23">
        <v>0.52</v>
      </c>
      <c r="G336" s="19" t="s">
        <v>4227</v>
      </c>
    </row>
    <row r="337" spans="1:7" x14ac:dyDescent="0.35">
      <c r="A337" t="s">
        <v>627</v>
      </c>
      <c r="B337" s="30" t="s">
        <v>628</v>
      </c>
      <c r="C337" t="s">
        <v>783</v>
      </c>
      <c r="D337" t="s">
        <v>784</v>
      </c>
      <c r="E337" t="s">
        <v>17</v>
      </c>
      <c r="F337" s="23">
        <v>0.5</v>
      </c>
      <c r="G337" s="19" t="s">
        <v>4227</v>
      </c>
    </row>
    <row r="338" spans="1:7" x14ac:dyDescent="0.35">
      <c r="A338" t="s">
        <v>627</v>
      </c>
      <c r="B338" s="30" t="s">
        <v>628</v>
      </c>
      <c r="C338" t="s">
        <v>781</v>
      </c>
      <c r="D338" t="s">
        <v>782</v>
      </c>
      <c r="E338" t="s">
        <v>17</v>
      </c>
      <c r="F338" s="23">
        <v>0.5</v>
      </c>
      <c r="G338" s="19" t="s">
        <v>4227</v>
      </c>
    </row>
    <row r="339" spans="1:7" x14ac:dyDescent="0.35">
      <c r="A339" t="s">
        <v>627</v>
      </c>
      <c r="B339" s="30" t="s">
        <v>628</v>
      </c>
      <c r="C339" t="s">
        <v>785</v>
      </c>
      <c r="D339" t="s">
        <v>786</v>
      </c>
      <c r="E339" t="s">
        <v>17</v>
      </c>
      <c r="F339" s="23">
        <v>0.49</v>
      </c>
      <c r="G339" s="19" t="s">
        <v>4227</v>
      </c>
    </row>
    <row r="340" spans="1:7" x14ac:dyDescent="0.35">
      <c r="A340" t="s">
        <v>627</v>
      </c>
      <c r="B340" s="30" t="s">
        <v>628</v>
      </c>
      <c r="C340" t="s">
        <v>788</v>
      </c>
      <c r="D340" t="s">
        <v>789</v>
      </c>
      <c r="E340" t="s">
        <v>17</v>
      </c>
      <c r="F340" s="23">
        <v>0.49</v>
      </c>
      <c r="G340" s="19" t="s">
        <v>4227</v>
      </c>
    </row>
    <row r="341" spans="1:7" x14ac:dyDescent="0.35">
      <c r="A341" t="s">
        <v>627</v>
      </c>
      <c r="B341" s="30" t="s">
        <v>628</v>
      </c>
      <c r="C341" t="s">
        <v>792</v>
      </c>
      <c r="D341" t="s">
        <v>793</v>
      </c>
      <c r="E341" t="s">
        <v>17</v>
      </c>
      <c r="F341" s="23">
        <v>0.48</v>
      </c>
      <c r="G341" s="19" t="s">
        <v>4227</v>
      </c>
    </row>
    <row r="342" spans="1:7" x14ac:dyDescent="0.35">
      <c r="A342" t="s">
        <v>627</v>
      </c>
      <c r="B342" s="30" t="s">
        <v>628</v>
      </c>
      <c r="C342" t="s">
        <v>794</v>
      </c>
      <c r="D342" t="s">
        <v>795</v>
      </c>
      <c r="E342" t="s">
        <v>17</v>
      </c>
      <c r="F342" s="23">
        <v>0.48</v>
      </c>
      <c r="G342" s="19" t="s">
        <v>4227</v>
      </c>
    </row>
    <row r="343" spans="1:7" x14ac:dyDescent="0.35">
      <c r="A343" t="s">
        <v>627</v>
      </c>
      <c r="B343" s="30" t="s">
        <v>628</v>
      </c>
      <c r="C343" t="s">
        <v>790</v>
      </c>
      <c r="D343" t="s">
        <v>791</v>
      </c>
      <c r="E343" t="s">
        <v>17</v>
      </c>
      <c r="F343" s="23">
        <v>0.48</v>
      </c>
      <c r="G343" s="19" t="s">
        <v>4227</v>
      </c>
    </row>
    <row r="344" spans="1:7" x14ac:dyDescent="0.35">
      <c r="A344" t="s">
        <v>627</v>
      </c>
      <c r="B344" s="30" t="s">
        <v>628</v>
      </c>
      <c r="C344" t="s">
        <v>798</v>
      </c>
      <c r="D344" t="s">
        <v>799</v>
      </c>
      <c r="E344" t="s">
        <v>17</v>
      </c>
      <c r="F344" s="23">
        <v>0.47</v>
      </c>
      <c r="G344" s="19" t="s">
        <v>4227</v>
      </c>
    </row>
    <row r="345" spans="1:7" x14ac:dyDescent="0.35">
      <c r="A345" t="s">
        <v>627</v>
      </c>
      <c r="B345" s="30" t="s">
        <v>628</v>
      </c>
      <c r="C345" t="s">
        <v>796</v>
      </c>
      <c r="D345" t="s">
        <v>797</v>
      </c>
      <c r="E345" t="s">
        <v>17</v>
      </c>
      <c r="F345" s="23">
        <v>0.47</v>
      </c>
      <c r="G345" s="19" t="s">
        <v>4227</v>
      </c>
    </row>
    <row r="346" spans="1:7" x14ac:dyDescent="0.35">
      <c r="A346" t="s">
        <v>627</v>
      </c>
      <c r="B346" s="30" t="s">
        <v>628</v>
      </c>
      <c r="C346" t="s">
        <v>800</v>
      </c>
      <c r="D346" t="s">
        <v>801</v>
      </c>
      <c r="E346" t="s">
        <v>17</v>
      </c>
      <c r="F346" s="23">
        <v>0.47</v>
      </c>
      <c r="G346" s="19" t="s">
        <v>4227</v>
      </c>
    </row>
    <row r="347" spans="1:7" x14ac:dyDescent="0.35">
      <c r="A347" t="s">
        <v>627</v>
      </c>
      <c r="B347" s="30" t="s">
        <v>628</v>
      </c>
      <c r="C347" t="s">
        <v>802</v>
      </c>
      <c r="D347" t="s">
        <v>803</v>
      </c>
      <c r="E347" t="s">
        <v>17</v>
      </c>
      <c r="F347" s="23">
        <v>0.47</v>
      </c>
      <c r="G347" s="19" t="s">
        <v>4227</v>
      </c>
    </row>
    <row r="348" spans="1:7" x14ac:dyDescent="0.35">
      <c r="A348" t="s">
        <v>627</v>
      </c>
      <c r="B348" s="30" t="s">
        <v>628</v>
      </c>
      <c r="C348" t="s">
        <v>810</v>
      </c>
      <c r="D348" t="s">
        <v>811</v>
      </c>
      <c r="E348" t="s">
        <v>17</v>
      </c>
      <c r="F348" s="23">
        <v>0.46</v>
      </c>
      <c r="G348" s="19" t="s">
        <v>4227</v>
      </c>
    </row>
    <row r="349" spans="1:7" x14ac:dyDescent="0.35">
      <c r="A349" t="s">
        <v>627</v>
      </c>
      <c r="B349" s="30" t="s">
        <v>628</v>
      </c>
      <c r="C349" t="s">
        <v>808</v>
      </c>
      <c r="D349" t="s">
        <v>809</v>
      </c>
      <c r="E349" t="s">
        <v>17</v>
      </c>
      <c r="F349" s="23">
        <v>0.46</v>
      </c>
      <c r="G349" s="19" t="s">
        <v>4227</v>
      </c>
    </row>
    <row r="350" spans="1:7" x14ac:dyDescent="0.35">
      <c r="A350" t="s">
        <v>627</v>
      </c>
      <c r="B350" s="30" t="s">
        <v>628</v>
      </c>
      <c r="C350" t="s">
        <v>804</v>
      </c>
      <c r="D350" t="s">
        <v>805</v>
      </c>
      <c r="E350" t="s">
        <v>17</v>
      </c>
      <c r="F350" s="23">
        <v>0.46</v>
      </c>
      <c r="G350" s="19" t="s">
        <v>4227</v>
      </c>
    </row>
    <row r="351" spans="1:7" x14ac:dyDescent="0.35">
      <c r="A351" t="s">
        <v>627</v>
      </c>
      <c r="B351" s="30" t="s">
        <v>628</v>
      </c>
      <c r="C351" t="s">
        <v>806</v>
      </c>
      <c r="D351" t="s">
        <v>807</v>
      </c>
      <c r="E351" t="s">
        <v>17</v>
      </c>
      <c r="F351" s="23">
        <v>0.46</v>
      </c>
      <c r="G351" s="19" t="s">
        <v>4227</v>
      </c>
    </row>
    <row r="352" spans="1:7" x14ac:dyDescent="0.35">
      <c r="A352" t="s">
        <v>627</v>
      </c>
      <c r="B352" s="30" t="s">
        <v>628</v>
      </c>
      <c r="C352" t="s">
        <v>812</v>
      </c>
      <c r="D352" t="s">
        <v>813</v>
      </c>
      <c r="E352" t="s">
        <v>17</v>
      </c>
      <c r="F352" s="23">
        <v>0.45</v>
      </c>
      <c r="G352" s="19" t="s">
        <v>4227</v>
      </c>
    </row>
    <row r="353" spans="1:7" x14ac:dyDescent="0.35">
      <c r="A353" t="s">
        <v>627</v>
      </c>
      <c r="B353" s="30" t="s">
        <v>628</v>
      </c>
      <c r="C353" t="s">
        <v>814</v>
      </c>
      <c r="D353" t="s">
        <v>815</v>
      </c>
      <c r="E353" t="s">
        <v>17</v>
      </c>
      <c r="F353" s="23">
        <v>0.45</v>
      </c>
      <c r="G353" s="19" t="s">
        <v>4227</v>
      </c>
    </row>
    <row r="354" spans="1:7" x14ac:dyDescent="0.35">
      <c r="A354" t="s">
        <v>627</v>
      </c>
      <c r="B354" s="30" t="s">
        <v>628</v>
      </c>
      <c r="C354" t="s">
        <v>819</v>
      </c>
      <c r="D354" t="s">
        <v>820</v>
      </c>
      <c r="E354" t="s">
        <v>17</v>
      </c>
      <c r="F354" s="23">
        <v>0.45</v>
      </c>
      <c r="G354" s="19" t="s">
        <v>4227</v>
      </c>
    </row>
    <row r="355" spans="1:7" x14ac:dyDescent="0.35">
      <c r="A355" t="s">
        <v>627</v>
      </c>
      <c r="B355" s="30" t="s">
        <v>628</v>
      </c>
      <c r="C355" t="s">
        <v>817</v>
      </c>
      <c r="D355" t="s">
        <v>818</v>
      </c>
      <c r="E355" t="s">
        <v>17</v>
      </c>
      <c r="F355" s="23">
        <v>0.45</v>
      </c>
      <c r="G355" s="19" t="s">
        <v>4227</v>
      </c>
    </row>
    <row r="356" spans="1:7" x14ac:dyDescent="0.35">
      <c r="A356" t="s">
        <v>627</v>
      </c>
      <c r="B356" s="30" t="s">
        <v>628</v>
      </c>
      <c r="C356" t="s">
        <v>821</v>
      </c>
      <c r="D356" t="s">
        <v>822</v>
      </c>
      <c r="E356" t="s">
        <v>17</v>
      </c>
      <c r="F356" s="23">
        <v>0.44</v>
      </c>
      <c r="G356" s="19" t="s">
        <v>4227</v>
      </c>
    </row>
    <row r="357" spans="1:7" x14ac:dyDescent="0.35">
      <c r="A357" t="s">
        <v>627</v>
      </c>
      <c r="B357" s="30" t="s">
        <v>628</v>
      </c>
      <c r="C357" t="s">
        <v>823</v>
      </c>
      <c r="D357" t="s">
        <v>824</v>
      </c>
      <c r="E357" t="s">
        <v>17</v>
      </c>
      <c r="F357" s="23">
        <v>0.43</v>
      </c>
      <c r="G357" s="19" t="s">
        <v>4227</v>
      </c>
    </row>
    <row r="358" spans="1:7" x14ac:dyDescent="0.35">
      <c r="A358" t="s">
        <v>627</v>
      </c>
      <c r="B358" s="30" t="s">
        <v>628</v>
      </c>
      <c r="C358" t="s">
        <v>825</v>
      </c>
      <c r="D358" t="s">
        <v>826</v>
      </c>
      <c r="E358" t="s">
        <v>17</v>
      </c>
      <c r="F358" s="23">
        <v>0.43</v>
      </c>
      <c r="G358" s="19" t="s">
        <v>4227</v>
      </c>
    </row>
    <row r="359" spans="1:7" x14ac:dyDescent="0.35">
      <c r="A359" t="s">
        <v>627</v>
      </c>
      <c r="B359" s="30" t="s">
        <v>628</v>
      </c>
      <c r="C359" t="s">
        <v>827</v>
      </c>
      <c r="D359" t="s">
        <v>828</v>
      </c>
      <c r="E359" t="s">
        <v>17</v>
      </c>
      <c r="F359" s="23">
        <v>0.43</v>
      </c>
      <c r="G359" s="19" t="s">
        <v>4227</v>
      </c>
    </row>
    <row r="360" spans="1:7" x14ac:dyDescent="0.35">
      <c r="A360" t="s">
        <v>627</v>
      </c>
      <c r="B360" s="30" t="s">
        <v>628</v>
      </c>
      <c r="C360" t="s">
        <v>829</v>
      </c>
      <c r="D360" t="s">
        <v>830</v>
      </c>
      <c r="E360" t="s">
        <v>17</v>
      </c>
      <c r="F360" s="23">
        <v>0.43</v>
      </c>
      <c r="G360" s="19" t="s">
        <v>4227</v>
      </c>
    </row>
    <row r="361" spans="1:7" x14ac:dyDescent="0.35">
      <c r="A361" t="s">
        <v>627</v>
      </c>
      <c r="B361" s="30" t="s">
        <v>628</v>
      </c>
      <c r="C361" t="s">
        <v>833</v>
      </c>
      <c r="D361" t="s">
        <v>834</v>
      </c>
      <c r="E361" t="s">
        <v>17</v>
      </c>
      <c r="F361" s="23">
        <v>0.42</v>
      </c>
      <c r="G361" s="19" t="s">
        <v>4227</v>
      </c>
    </row>
    <row r="362" spans="1:7" x14ac:dyDescent="0.35">
      <c r="A362" t="s">
        <v>627</v>
      </c>
      <c r="B362" s="30" t="s">
        <v>628</v>
      </c>
      <c r="C362" t="s">
        <v>831</v>
      </c>
      <c r="D362" t="s">
        <v>832</v>
      </c>
      <c r="E362" t="s">
        <v>17</v>
      </c>
      <c r="F362" s="23">
        <v>0.42</v>
      </c>
      <c r="G362" s="19" t="s">
        <v>4227</v>
      </c>
    </row>
    <row r="363" spans="1:7" x14ac:dyDescent="0.35">
      <c r="A363" t="s">
        <v>627</v>
      </c>
      <c r="B363" s="30" t="s">
        <v>628</v>
      </c>
      <c r="C363" t="s">
        <v>835</v>
      </c>
      <c r="D363" t="s">
        <v>836</v>
      </c>
      <c r="E363" t="s">
        <v>17</v>
      </c>
      <c r="F363" s="23">
        <v>0.41</v>
      </c>
      <c r="G363" s="19" t="s">
        <v>4227</v>
      </c>
    </row>
    <row r="364" spans="1:7" x14ac:dyDescent="0.35">
      <c r="A364" t="s">
        <v>627</v>
      </c>
      <c r="B364" s="30" t="s">
        <v>628</v>
      </c>
      <c r="C364" t="s">
        <v>837</v>
      </c>
      <c r="D364" t="s">
        <v>838</v>
      </c>
      <c r="E364" t="s">
        <v>4223</v>
      </c>
      <c r="F364" s="23">
        <v>0.4</v>
      </c>
    </row>
    <row r="365" spans="1:7" x14ac:dyDescent="0.35">
      <c r="A365" t="s">
        <v>627</v>
      </c>
      <c r="B365" s="30" t="s">
        <v>628</v>
      </c>
      <c r="C365" t="s">
        <v>845</v>
      </c>
      <c r="D365" t="s">
        <v>846</v>
      </c>
      <c r="E365" t="s">
        <v>4223</v>
      </c>
      <c r="F365" s="23">
        <v>0.4</v>
      </c>
    </row>
    <row r="366" spans="1:7" x14ac:dyDescent="0.35">
      <c r="A366" t="s">
        <v>627</v>
      </c>
      <c r="B366" s="30" t="s">
        <v>628</v>
      </c>
      <c r="C366" t="s">
        <v>843</v>
      </c>
      <c r="D366" t="s">
        <v>844</v>
      </c>
      <c r="E366" t="s">
        <v>17</v>
      </c>
      <c r="F366" s="23">
        <v>0.4</v>
      </c>
      <c r="G366" s="19" t="s">
        <v>4227</v>
      </c>
    </row>
    <row r="367" spans="1:7" x14ac:dyDescent="0.35">
      <c r="A367" t="s">
        <v>627</v>
      </c>
      <c r="B367" s="30" t="s">
        <v>628</v>
      </c>
      <c r="C367" t="s">
        <v>841</v>
      </c>
      <c r="D367" t="s">
        <v>842</v>
      </c>
      <c r="E367" t="s">
        <v>17</v>
      </c>
      <c r="F367" s="23">
        <v>0.4</v>
      </c>
      <c r="G367" s="19" t="s">
        <v>4227</v>
      </c>
    </row>
    <row r="368" spans="1:7" x14ac:dyDescent="0.35">
      <c r="A368" t="s">
        <v>627</v>
      </c>
      <c r="B368" s="30" t="s">
        <v>628</v>
      </c>
      <c r="C368" t="s">
        <v>839</v>
      </c>
      <c r="D368" t="s">
        <v>840</v>
      </c>
      <c r="E368" t="s">
        <v>17</v>
      </c>
      <c r="F368" s="23">
        <v>0.4</v>
      </c>
      <c r="G368" s="19" t="s">
        <v>4227</v>
      </c>
    </row>
    <row r="369" spans="1:7" x14ac:dyDescent="0.35">
      <c r="A369" t="s">
        <v>627</v>
      </c>
      <c r="B369" s="30" t="s">
        <v>628</v>
      </c>
      <c r="C369" t="s">
        <v>847</v>
      </c>
      <c r="D369" t="s">
        <v>848</v>
      </c>
      <c r="E369" t="s">
        <v>17</v>
      </c>
      <c r="F369" s="23">
        <v>0.4</v>
      </c>
      <c r="G369" s="19" t="s">
        <v>4227</v>
      </c>
    </row>
    <row r="370" spans="1:7" x14ac:dyDescent="0.35">
      <c r="A370" t="s">
        <v>627</v>
      </c>
      <c r="B370" s="30" t="s">
        <v>628</v>
      </c>
      <c r="C370" t="s">
        <v>849</v>
      </c>
      <c r="D370" t="s">
        <v>850</v>
      </c>
      <c r="E370" t="s">
        <v>4223</v>
      </c>
      <c r="F370" s="23">
        <v>0.39</v>
      </c>
    </row>
    <row r="371" spans="1:7" x14ac:dyDescent="0.35">
      <c r="A371" t="s">
        <v>627</v>
      </c>
      <c r="B371" s="30" t="s">
        <v>628</v>
      </c>
      <c r="C371" t="s">
        <v>851</v>
      </c>
      <c r="D371" t="s">
        <v>852</v>
      </c>
      <c r="E371" t="s">
        <v>4223</v>
      </c>
      <c r="F371" s="23">
        <v>0.39</v>
      </c>
    </row>
    <row r="372" spans="1:7" x14ac:dyDescent="0.35">
      <c r="A372" t="s">
        <v>627</v>
      </c>
      <c r="B372" s="30" t="s">
        <v>628</v>
      </c>
      <c r="C372" t="s">
        <v>860</v>
      </c>
      <c r="D372" t="s">
        <v>861</v>
      </c>
      <c r="E372" t="s">
        <v>4223</v>
      </c>
      <c r="F372" s="23">
        <v>0.37</v>
      </c>
    </row>
    <row r="373" spans="1:7" x14ac:dyDescent="0.35">
      <c r="A373" t="s">
        <v>627</v>
      </c>
      <c r="B373" s="30" t="s">
        <v>628</v>
      </c>
      <c r="C373" t="s">
        <v>856</v>
      </c>
      <c r="D373" t="s">
        <v>857</v>
      </c>
      <c r="E373" t="s">
        <v>4223</v>
      </c>
      <c r="F373" s="23">
        <v>0.37</v>
      </c>
    </row>
    <row r="374" spans="1:7" x14ac:dyDescent="0.35">
      <c r="A374" t="s">
        <v>627</v>
      </c>
      <c r="B374" s="30" t="s">
        <v>628</v>
      </c>
      <c r="C374" t="s">
        <v>854</v>
      </c>
      <c r="D374" t="s">
        <v>855</v>
      </c>
      <c r="E374" t="s">
        <v>4223</v>
      </c>
      <c r="F374" s="23">
        <v>0.37</v>
      </c>
    </row>
    <row r="375" spans="1:7" x14ac:dyDescent="0.35">
      <c r="A375" t="s">
        <v>627</v>
      </c>
      <c r="B375" s="30" t="s">
        <v>628</v>
      </c>
      <c r="C375" t="s">
        <v>858</v>
      </c>
      <c r="D375" t="s">
        <v>859</v>
      </c>
      <c r="E375" t="s">
        <v>4223</v>
      </c>
      <c r="F375" s="23">
        <v>0.37</v>
      </c>
    </row>
    <row r="376" spans="1:7" x14ac:dyDescent="0.35">
      <c r="A376" t="s">
        <v>627</v>
      </c>
      <c r="B376" s="30" t="s">
        <v>628</v>
      </c>
      <c r="C376" t="s">
        <v>863</v>
      </c>
      <c r="D376" t="s">
        <v>864</v>
      </c>
      <c r="E376" t="s">
        <v>4223</v>
      </c>
      <c r="F376" s="23">
        <v>0.35</v>
      </c>
    </row>
    <row r="377" spans="1:7" x14ac:dyDescent="0.35">
      <c r="A377" t="s">
        <v>627</v>
      </c>
      <c r="B377" s="30" t="s">
        <v>628</v>
      </c>
      <c r="C377" t="s">
        <v>871</v>
      </c>
      <c r="D377" t="s">
        <v>872</v>
      </c>
      <c r="E377" t="s">
        <v>4223</v>
      </c>
      <c r="F377" s="23">
        <v>0.34</v>
      </c>
    </row>
    <row r="378" spans="1:7" x14ac:dyDescent="0.35">
      <c r="A378" t="s">
        <v>627</v>
      </c>
      <c r="B378" s="30" t="s">
        <v>628</v>
      </c>
      <c r="C378" t="s">
        <v>869</v>
      </c>
      <c r="D378" t="s">
        <v>870</v>
      </c>
      <c r="E378" t="s">
        <v>4223</v>
      </c>
      <c r="F378" s="23">
        <v>0.34</v>
      </c>
    </row>
    <row r="379" spans="1:7" x14ac:dyDescent="0.35">
      <c r="A379" t="s">
        <v>627</v>
      </c>
      <c r="B379" s="30" t="s">
        <v>628</v>
      </c>
      <c r="C379" t="s">
        <v>867</v>
      </c>
      <c r="D379" t="s">
        <v>868</v>
      </c>
      <c r="E379" t="s">
        <v>4223</v>
      </c>
      <c r="F379" s="23">
        <v>0.34</v>
      </c>
    </row>
    <row r="380" spans="1:7" x14ac:dyDescent="0.35">
      <c r="A380" t="s">
        <v>627</v>
      </c>
      <c r="B380" s="30" t="s">
        <v>628</v>
      </c>
      <c r="C380" t="s">
        <v>865</v>
      </c>
      <c r="D380" t="s">
        <v>866</v>
      </c>
      <c r="E380" t="s">
        <v>4223</v>
      </c>
      <c r="F380" s="23">
        <v>0.34</v>
      </c>
    </row>
    <row r="381" spans="1:7" x14ac:dyDescent="0.35">
      <c r="A381" t="s">
        <v>627</v>
      </c>
      <c r="B381" s="30" t="s">
        <v>628</v>
      </c>
      <c r="C381" t="s">
        <v>873</v>
      </c>
      <c r="D381" t="s">
        <v>874</v>
      </c>
      <c r="E381" t="s">
        <v>4223</v>
      </c>
      <c r="F381" s="23">
        <v>0.33</v>
      </c>
    </row>
    <row r="382" spans="1:7" x14ac:dyDescent="0.35">
      <c r="A382" t="s">
        <v>627</v>
      </c>
      <c r="B382" s="30" t="s">
        <v>628</v>
      </c>
      <c r="C382" t="s">
        <v>875</v>
      </c>
      <c r="D382" t="s">
        <v>876</v>
      </c>
      <c r="E382" t="s">
        <v>4223</v>
      </c>
      <c r="F382" s="23">
        <v>0.33</v>
      </c>
    </row>
    <row r="383" spans="1:7" x14ac:dyDescent="0.35">
      <c r="A383" t="s">
        <v>627</v>
      </c>
      <c r="B383" s="30" t="s">
        <v>628</v>
      </c>
      <c r="C383" t="s">
        <v>877</v>
      </c>
      <c r="D383" t="s">
        <v>878</v>
      </c>
      <c r="E383" t="s">
        <v>4223</v>
      </c>
      <c r="F383" s="23">
        <v>0.32</v>
      </c>
    </row>
    <row r="384" spans="1:7" x14ac:dyDescent="0.35">
      <c r="A384" t="s">
        <v>627</v>
      </c>
      <c r="B384" s="30" t="s">
        <v>628</v>
      </c>
      <c r="C384" t="s">
        <v>881</v>
      </c>
      <c r="D384" t="s">
        <v>882</v>
      </c>
      <c r="E384" t="s">
        <v>4223</v>
      </c>
      <c r="F384" s="23">
        <v>0.31</v>
      </c>
    </row>
    <row r="385" spans="1:6" x14ac:dyDescent="0.35">
      <c r="A385" t="s">
        <v>627</v>
      </c>
      <c r="B385" s="30" t="s">
        <v>628</v>
      </c>
      <c r="C385" t="s">
        <v>879</v>
      </c>
      <c r="D385" t="s">
        <v>880</v>
      </c>
      <c r="E385" t="s">
        <v>4223</v>
      </c>
      <c r="F385" s="23">
        <v>0.31</v>
      </c>
    </row>
    <row r="386" spans="1:6" x14ac:dyDescent="0.35">
      <c r="A386" t="s">
        <v>627</v>
      </c>
      <c r="B386" s="30" t="s">
        <v>628</v>
      </c>
      <c r="C386" t="s">
        <v>885</v>
      </c>
      <c r="D386" t="s">
        <v>886</v>
      </c>
      <c r="E386" t="s">
        <v>4223</v>
      </c>
      <c r="F386" s="23">
        <v>0.3</v>
      </c>
    </row>
    <row r="387" spans="1:6" x14ac:dyDescent="0.35">
      <c r="A387" t="s">
        <v>627</v>
      </c>
      <c r="B387" s="30" t="s">
        <v>628</v>
      </c>
      <c r="C387" t="s">
        <v>883</v>
      </c>
      <c r="D387" t="s">
        <v>884</v>
      </c>
      <c r="E387" t="s">
        <v>4223</v>
      </c>
      <c r="F387" s="23">
        <v>0.3</v>
      </c>
    </row>
    <row r="388" spans="1:6" x14ac:dyDescent="0.35">
      <c r="A388" t="s">
        <v>627</v>
      </c>
      <c r="B388" s="30" t="s">
        <v>628</v>
      </c>
      <c r="C388" t="s">
        <v>891</v>
      </c>
      <c r="D388" t="s">
        <v>892</v>
      </c>
      <c r="E388" t="s">
        <v>4223</v>
      </c>
      <c r="F388" s="23">
        <v>0.28999999999999998</v>
      </c>
    </row>
    <row r="389" spans="1:6" x14ac:dyDescent="0.35">
      <c r="A389" t="s">
        <v>627</v>
      </c>
      <c r="B389" s="30" t="s">
        <v>628</v>
      </c>
      <c r="C389" t="s">
        <v>887</v>
      </c>
      <c r="D389" t="s">
        <v>888</v>
      </c>
      <c r="E389" t="s">
        <v>4223</v>
      </c>
      <c r="F389" s="23">
        <v>0.28999999999999998</v>
      </c>
    </row>
    <row r="390" spans="1:6" x14ac:dyDescent="0.35">
      <c r="A390" t="s">
        <v>627</v>
      </c>
      <c r="B390" s="30" t="s">
        <v>628</v>
      </c>
      <c r="C390" t="s">
        <v>889</v>
      </c>
      <c r="D390" t="s">
        <v>890</v>
      </c>
      <c r="E390" t="s">
        <v>4223</v>
      </c>
      <c r="F390" s="23">
        <v>0.28999999999999998</v>
      </c>
    </row>
    <row r="391" spans="1:6" x14ac:dyDescent="0.35">
      <c r="A391" t="s">
        <v>627</v>
      </c>
      <c r="B391" s="30" t="s">
        <v>628</v>
      </c>
      <c r="C391" t="s">
        <v>893</v>
      </c>
      <c r="D391" t="s">
        <v>894</v>
      </c>
      <c r="E391" t="s">
        <v>4223</v>
      </c>
      <c r="F391" s="23">
        <v>0.28000000000000003</v>
      </c>
    </row>
    <row r="392" spans="1:6" x14ac:dyDescent="0.35">
      <c r="A392" t="s">
        <v>627</v>
      </c>
      <c r="B392" s="30" t="s">
        <v>628</v>
      </c>
      <c r="C392" t="s">
        <v>895</v>
      </c>
      <c r="D392" t="s">
        <v>896</v>
      </c>
      <c r="E392" t="s">
        <v>4223</v>
      </c>
      <c r="F392" s="23">
        <v>0.28000000000000003</v>
      </c>
    </row>
    <row r="393" spans="1:6" x14ac:dyDescent="0.35">
      <c r="A393" t="s">
        <v>627</v>
      </c>
      <c r="B393" s="30" t="s">
        <v>628</v>
      </c>
      <c r="C393" t="s">
        <v>899</v>
      </c>
      <c r="D393" t="s">
        <v>900</v>
      </c>
      <c r="E393" t="s">
        <v>4223</v>
      </c>
      <c r="F393" s="23">
        <v>0.27</v>
      </c>
    </row>
    <row r="394" spans="1:6" x14ac:dyDescent="0.35">
      <c r="A394" t="s">
        <v>627</v>
      </c>
      <c r="B394" s="30" t="s">
        <v>628</v>
      </c>
      <c r="C394" t="s">
        <v>897</v>
      </c>
      <c r="D394" t="s">
        <v>898</v>
      </c>
      <c r="E394" t="s">
        <v>4223</v>
      </c>
      <c r="F394" s="23">
        <v>0.27</v>
      </c>
    </row>
    <row r="395" spans="1:6" x14ac:dyDescent="0.35">
      <c r="A395" t="s">
        <v>627</v>
      </c>
      <c r="B395" s="30" t="s">
        <v>628</v>
      </c>
      <c r="C395" t="s">
        <v>903</v>
      </c>
      <c r="D395" t="s">
        <v>904</v>
      </c>
      <c r="E395" t="s">
        <v>4223</v>
      </c>
      <c r="F395" s="23">
        <v>0.24</v>
      </c>
    </row>
    <row r="396" spans="1:6" x14ac:dyDescent="0.35">
      <c r="A396" t="s">
        <v>627</v>
      </c>
      <c r="B396" s="30" t="s">
        <v>628</v>
      </c>
      <c r="C396" t="s">
        <v>905</v>
      </c>
      <c r="D396" t="s">
        <v>906</v>
      </c>
      <c r="E396" t="s">
        <v>4223</v>
      </c>
      <c r="F396" s="23">
        <v>0.24</v>
      </c>
    </row>
    <row r="397" spans="1:6" x14ac:dyDescent="0.35">
      <c r="A397" t="s">
        <v>627</v>
      </c>
      <c r="B397" s="30" t="s">
        <v>628</v>
      </c>
      <c r="C397" t="s">
        <v>901</v>
      </c>
      <c r="D397" t="s">
        <v>902</v>
      </c>
      <c r="E397" t="s">
        <v>4223</v>
      </c>
      <c r="F397" s="23">
        <v>0.24</v>
      </c>
    </row>
    <row r="398" spans="1:6" x14ac:dyDescent="0.35">
      <c r="A398" t="s">
        <v>627</v>
      </c>
      <c r="B398" s="30" t="s">
        <v>628</v>
      </c>
      <c r="C398" t="s">
        <v>907</v>
      </c>
      <c r="D398" t="s">
        <v>908</v>
      </c>
      <c r="E398" t="s">
        <v>4223</v>
      </c>
      <c r="F398" s="23">
        <v>0.23</v>
      </c>
    </row>
    <row r="399" spans="1:6" x14ac:dyDescent="0.35">
      <c r="A399" t="s">
        <v>627</v>
      </c>
      <c r="B399" s="30" t="s">
        <v>628</v>
      </c>
      <c r="C399" t="s">
        <v>909</v>
      </c>
      <c r="D399" t="s">
        <v>910</v>
      </c>
      <c r="E399" t="s">
        <v>4223</v>
      </c>
      <c r="F399" s="23">
        <v>0.22</v>
      </c>
    </row>
    <row r="400" spans="1:6" x14ac:dyDescent="0.35">
      <c r="A400" t="s">
        <v>627</v>
      </c>
      <c r="B400" s="30" t="s">
        <v>628</v>
      </c>
      <c r="C400" t="s">
        <v>913</v>
      </c>
      <c r="D400" t="s">
        <v>136</v>
      </c>
      <c r="E400" t="s">
        <v>4223</v>
      </c>
      <c r="F400" s="23">
        <v>0.19</v>
      </c>
    </row>
    <row r="401" spans="1:6" x14ac:dyDescent="0.35">
      <c r="A401" t="s">
        <v>627</v>
      </c>
      <c r="B401" s="30" t="s">
        <v>628</v>
      </c>
      <c r="C401" t="s">
        <v>911</v>
      </c>
      <c r="D401" t="s">
        <v>912</v>
      </c>
      <c r="E401" t="s">
        <v>4223</v>
      </c>
      <c r="F401" s="23">
        <v>0.19</v>
      </c>
    </row>
    <row r="402" spans="1:6" x14ac:dyDescent="0.35">
      <c r="A402" t="s">
        <v>627</v>
      </c>
      <c r="B402" s="30" t="s">
        <v>628</v>
      </c>
      <c r="C402" t="s">
        <v>916</v>
      </c>
      <c r="D402" t="s">
        <v>917</v>
      </c>
      <c r="E402" t="s">
        <v>4223</v>
      </c>
      <c r="F402" s="23">
        <v>0.19</v>
      </c>
    </row>
    <row r="403" spans="1:6" x14ac:dyDescent="0.35">
      <c r="A403" t="s">
        <v>627</v>
      </c>
      <c r="B403" s="30" t="s">
        <v>628</v>
      </c>
      <c r="C403" t="s">
        <v>914</v>
      </c>
      <c r="D403" t="s">
        <v>915</v>
      </c>
      <c r="E403" t="s">
        <v>4223</v>
      </c>
      <c r="F403" s="23">
        <v>0.19</v>
      </c>
    </row>
    <row r="404" spans="1:6" x14ac:dyDescent="0.35">
      <c r="A404" t="s">
        <v>627</v>
      </c>
      <c r="B404" s="30" t="s">
        <v>628</v>
      </c>
      <c r="C404" t="s">
        <v>919</v>
      </c>
      <c r="D404" t="s">
        <v>920</v>
      </c>
      <c r="E404" t="s">
        <v>4223</v>
      </c>
      <c r="F404" s="23">
        <v>0.18</v>
      </c>
    </row>
    <row r="405" spans="1:6" x14ac:dyDescent="0.35">
      <c r="A405" t="s">
        <v>627</v>
      </c>
      <c r="B405" s="30" t="s">
        <v>628</v>
      </c>
      <c r="C405" t="s">
        <v>921</v>
      </c>
      <c r="D405" t="s">
        <v>922</v>
      </c>
      <c r="E405" t="s">
        <v>4223</v>
      </c>
      <c r="F405" s="23">
        <v>0.17</v>
      </c>
    </row>
    <row r="406" spans="1:6" x14ac:dyDescent="0.35">
      <c r="A406" t="s">
        <v>627</v>
      </c>
      <c r="B406" s="30" t="s">
        <v>628</v>
      </c>
      <c r="C406" t="s">
        <v>923</v>
      </c>
      <c r="D406" t="s">
        <v>924</v>
      </c>
      <c r="E406" t="s">
        <v>4223</v>
      </c>
      <c r="F406" s="23">
        <v>0.16</v>
      </c>
    </row>
    <row r="407" spans="1:6" x14ac:dyDescent="0.35">
      <c r="A407" t="s">
        <v>627</v>
      </c>
      <c r="B407" s="30" t="s">
        <v>628</v>
      </c>
      <c r="C407" t="s">
        <v>925</v>
      </c>
      <c r="D407" t="s">
        <v>926</v>
      </c>
      <c r="E407" t="s">
        <v>4223</v>
      </c>
      <c r="F407" s="23">
        <v>0.16</v>
      </c>
    </row>
    <row r="408" spans="1:6" x14ac:dyDescent="0.35">
      <c r="A408" t="s">
        <v>627</v>
      </c>
      <c r="B408" s="30" t="s">
        <v>628</v>
      </c>
      <c r="C408" t="s">
        <v>927</v>
      </c>
      <c r="D408" t="s">
        <v>928</v>
      </c>
      <c r="E408" t="s">
        <v>4223</v>
      </c>
      <c r="F408" s="23">
        <v>0.16</v>
      </c>
    </row>
    <row r="409" spans="1:6" x14ac:dyDescent="0.35">
      <c r="A409" t="s">
        <v>627</v>
      </c>
      <c r="B409" s="30" t="s">
        <v>628</v>
      </c>
      <c r="C409" t="s">
        <v>931</v>
      </c>
      <c r="D409" t="s">
        <v>932</v>
      </c>
      <c r="E409" t="s">
        <v>4223</v>
      </c>
      <c r="F409" s="23">
        <v>0.14000000000000001</v>
      </c>
    </row>
    <row r="410" spans="1:6" x14ac:dyDescent="0.35">
      <c r="A410" t="s">
        <v>627</v>
      </c>
      <c r="B410" s="30" t="s">
        <v>628</v>
      </c>
      <c r="C410" t="s">
        <v>929</v>
      </c>
      <c r="D410" t="s">
        <v>930</v>
      </c>
      <c r="E410" t="s">
        <v>4223</v>
      </c>
      <c r="F410" s="23">
        <v>0.14000000000000001</v>
      </c>
    </row>
    <row r="411" spans="1:6" x14ac:dyDescent="0.35">
      <c r="A411" t="s">
        <v>627</v>
      </c>
      <c r="B411" s="30" t="s">
        <v>628</v>
      </c>
      <c r="C411" t="s">
        <v>933</v>
      </c>
      <c r="D411" t="s">
        <v>934</v>
      </c>
      <c r="E411" t="s">
        <v>4223</v>
      </c>
      <c r="F411" s="23">
        <v>0.11</v>
      </c>
    </row>
    <row r="412" spans="1:6" x14ac:dyDescent="0.35">
      <c r="A412" t="s">
        <v>627</v>
      </c>
      <c r="B412" s="30" t="s">
        <v>628</v>
      </c>
      <c r="C412" t="s">
        <v>935</v>
      </c>
      <c r="D412" t="s">
        <v>936</v>
      </c>
      <c r="E412" t="s">
        <v>4223</v>
      </c>
      <c r="F412" s="23">
        <v>0.08</v>
      </c>
    </row>
    <row r="413" spans="1:6" x14ac:dyDescent="0.35">
      <c r="A413" t="s">
        <v>627</v>
      </c>
      <c r="B413" s="30" t="s">
        <v>628</v>
      </c>
      <c r="C413" t="s">
        <v>937</v>
      </c>
      <c r="D413" t="s">
        <v>938</v>
      </c>
      <c r="E413" t="s">
        <v>4223</v>
      </c>
      <c r="F413" s="23">
        <v>7.0000000000000007E-2</v>
      </c>
    </row>
    <row r="414" spans="1:6" x14ac:dyDescent="0.35">
      <c r="A414" t="s">
        <v>627</v>
      </c>
      <c r="B414" s="30" t="s">
        <v>628</v>
      </c>
      <c r="C414" t="s">
        <v>939</v>
      </c>
      <c r="D414" t="s">
        <v>940</v>
      </c>
      <c r="E414" t="s">
        <v>4223</v>
      </c>
      <c r="F414" s="23">
        <v>7.0000000000000007E-2</v>
      </c>
    </row>
    <row r="415" spans="1:6" x14ac:dyDescent="0.35">
      <c r="A415" t="s">
        <v>627</v>
      </c>
      <c r="B415" s="30" t="s">
        <v>628</v>
      </c>
      <c r="C415" t="s">
        <v>941</v>
      </c>
      <c r="D415" t="s">
        <v>942</v>
      </c>
      <c r="E415" t="s">
        <v>4223</v>
      </c>
      <c r="F415" s="23">
        <v>0.05</v>
      </c>
    </row>
    <row r="416" spans="1:6" x14ac:dyDescent="0.35">
      <c r="A416" t="s">
        <v>627</v>
      </c>
      <c r="B416" s="30" t="s">
        <v>628</v>
      </c>
      <c r="C416" t="s">
        <v>943</v>
      </c>
      <c r="D416" t="s">
        <v>944</v>
      </c>
      <c r="E416" t="s">
        <v>4223</v>
      </c>
      <c r="F416" s="23">
        <v>0.04</v>
      </c>
    </row>
    <row r="417" spans="1:7" x14ac:dyDescent="0.35">
      <c r="A417" t="s">
        <v>627</v>
      </c>
      <c r="B417" s="30" t="s">
        <v>628</v>
      </c>
      <c r="C417" t="s">
        <v>945</v>
      </c>
      <c r="D417" t="s">
        <v>946</v>
      </c>
      <c r="E417" t="s">
        <v>4223</v>
      </c>
      <c r="F417" s="23">
        <v>0.01</v>
      </c>
    </row>
    <row r="418" spans="1:7" x14ac:dyDescent="0.35">
      <c r="A418" t="s">
        <v>627</v>
      </c>
      <c r="B418" s="30" t="s">
        <v>628</v>
      </c>
      <c r="C418" t="s">
        <v>947</v>
      </c>
      <c r="D418" t="s">
        <v>948</v>
      </c>
      <c r="E418" t="s">
        <v>4223</v>
      </c>
      <c r="F418" s="23">
        <v>0.01</v>
      </c>
    </row>
    <row r="419" spans="1:7" x14ac:dyDescent="0.35">
      <c r="A419" t="s">
        <v>627</v>
      </c>
      <c r="B419" s="30" t="s">
        <v>628</v>
      </c>
      <c r="C419" t="s">
        <v>958</v>
      </c>
      <c r="D419" t="s">
        <v>959</v>
      </c>
      <c r="E419" t="s">
        <v>4223</v>
      </c>
      <c r="F419" s="23">
        <v>0</v>
      </c>
    </row>
    <row r="420" spans="1:7" x14ac:dyDescent="0.35">
      <c r="A420" t="s">
        <v>627</v>
      </c>
      <c r="B420" s="30" t="s">
        <v>628</v>
      </c>
      <c r="C420" t="s">
        <v>949</v>
      </c>
      <c r="D420" t="s">
        <v>950</v>
      </c>
      <c r="E420" t="s">
        <v>4223</v>
      </c>
      <c r="F420" s="23">
        <v>0</v>
      </c>
    </row>
    <row r="421" spans="1:7" x14ac:dyDescent="0.35">
      <c r="A421" t="s">
        <v>627</v>
      </c>
      <c r="B421" s="30" t="s">
        <v>628</v>
      </c>
      <c r="C421" t="s">
        <v>953</v>
      </c>
      <c r="D421" t="s">
        <v>954</v>
      </c>
      <c r="E421" t="s">
        <v>4223</v>
      </c>
      <c r="F421" s="23">
        <v>0</v>
      </c>
    </row>
    <row r="422" spans="1:7" x14ac:dyDescent="0.35">
      <c r="A422" t="s">
        <v>627</v>
      </c>
      <c r="B422" s="30" t="s">
        <v>628</v>
      </c>
      <c r="C422" t="s">
        <v>956</v>
      </c>
      <c r="D422" t="s">
        <v>957</v>
      </c>
      <c r="E422" t="s">
        <v>4223</v>
      </c>
      <c r="F422" s="23">
        <v>0</v>
      </c>
    </row>
    <row r="423" spans="1:7" x14ac:dyDescent="0.35">
      <c r="A423" t="s">
        <v>627</v>
      </c>
      <c r="B423" s="30" t="s">
        <v>628</v>
      </c>
      <c r="C423" t="s">
        <v>951</v>
      </c>
      <c r="D423" t="s">
        <v>952</v>
      </c>
      <c r="E423" t="s">
        <v>4223</v>
      </c>
      <c r="F423" s="23">
        <v>0</v>
      </c>
    </row>
    <row r="424" spans="1:7" x14ac:dyDescent="0.35">
      <c r="A424" t="s">
        <v>964</v>
      </c>
      <c r="B424" s="30" t="s">
        <v>965</v>
      </c>
      <c r="C424" t="s">
        <v>966</v>
      </c>
      <c r="D424" t="s">
        <v>967</v>
      </c>
      <c r="E424" t="s">
        <v>17</v>
      </c>
      <c r="F424" s="23">
        <v>0.76</v>
      </c>
      <c r="G424" s="19" t="s">
        <v>4227</v>
      </c>
    </row>
    <row r="425" spans="1:7" x14ac:dyDescent="0.35">
      <c r="A425" t="s">
        <v>964</v>
      </c>
      <c r="B425" s="30" t="s">
        <v>965</v>
      </c>
      <c r="C425" t="s">
        <v>970</v>
      </c>
      <c r="D425" t="s">
        <v>971</v>
      </c>
      <c r="E425" t="s">
        <v>17</v>
      </c>
      <c r="F425" s="23">
        <v>0.64</v>
      </c>
      <c r="G425" s="19" t="s">
        <v>4227</v>
      </c>
    </row>
    <row r="426" spans="1:7" x14ac:dyDescent="0.35">
      <c r="A426" t="s">
        <v>964</v>
      </c>
      <c r="B426" s="30" t="s">
        <v>965</v>
      </c>
      <c r="C426" t="s">
        <v>974</v>
      </c>
      <c r="D426" t="s">
        <v>975</v>
      </c>
      <c r="E426" t="s">
        <v>17</v>
      </c>
      <c r="F426" s="23">
        <v>0.63</v>
      </c>
      <c r="G426" s="19" t="s">
        <v>4227</v>
      </c>
    </row>
    <row r="427" spans="1:7" x14ac:dyDescent="0.35">
      <c r="A427" t="s">
        <v>964</v>
      </c>
      <c r="B427" s="30" t="s">
        <v>965</v>
      </c>
      <c r="C427" t="s">
        <v>968</v>
      </c>
      <c r="D427" t="s">
        <v>969</v>
      </c>
      <c r="E427" t="s">
        <v>17</v>
      </c>
      <c r="F427" s="23">
        <v>0.59</v>
      </c>
      <c r="G427" s="19" t="s">
        <v>4227</v>
      </c>
    </row>
    <row r="428" spans="1:7" x14ac:dyDescent="0.35">
      <c r="A428" t="s">
        <v>964</v>
      </c>
      <c r="B428" s="30" t="s">
        <v>965</v>
      </c>
      <c r="C428" t="s">
        <v>972</v>
      </c>
      <c r="D428" t="s">
        <v>973</v>
      </c>
      <c r="E428" t="s">
        <v>17</v>
      </c>
      <c r="F428" s="23">
        <v>0.54</v>
      </c>
      <c r="G428" s="19" t="s">
        <v>4227</v>
      </c>
    </row>
    <row r="429" spans="1:7" x14ac:dyDescent="0.35">
      <c r="A429" t="s">
        <v>976</v>
      </c>
      <c r="B429" s="30" t="s">
        <v>977</v>
      </c>
      <c r="C429" t="s">
        <v>982</v>
      </c>
      <c r="D429" t="s">
        <v>983</v>
      </c>
      <c r="E429" t="s">
        <v>17</v>
      </c>
      <c r="F429" s="23">
        <v>0.69</v>
      </c>
      <c r="G429" s="19" t="s">
        <v>4227</v>
      </c>
    </row>
    <row r="430" spans="1:7" x14ac:dyDescent="0.35">
      <c r="A430" t="s">
        <v>976</v>
      </c>
      <c r="B430" s="30" t="s">
        <v>977</v>
      </c>
      <c r="C430" t="s">
        <v>984</v>
      </c>
      <c r="D430" t="s">
        <v>985</v>
      </c>
      <c r="E430" t="s">
        <v>17</v>
      </c>
      <c r="F430" s="23">
        <v>0.57999999999999996</v>
      </c>
      <c r="G430" s="19" t="s">
        <v>4227</v>
      </c>
    </row>
    <row r="431" spans="1:7" x14ac:dyDescent="0.35">
      <c r="A431" t="s">
        <v>976</v>
      </c>
      <c r="B431" s="30" t="s">
        <v>977</v>
      </c>
      <c r="C431" t="s">
        <v>987</v>
      </c>
      <c r="D431" t="s">
        <v>988</v>
      </c>
      <c r="E431" t="s">
        <v>17</v>
      </c>
      <c r="F431" s="23">
        <v>0.55000000000000004</v>
      </c>
      <c r="G431" s="19" t="s">
        <v>4227</v>
      </c>
    </row>
    <row r="432" spans="1:7" x14ac:dyDescent="0.35">
      <c r="A432" t="s">
        <v>976</v>
      </c>
      <c r="B432" s="30" t="s">
        <v>977</v>
      </c>
      <c r="C432" t="s">
        <v>989</v>
      </c>
      <c r="D432" t="s">
        <v>990</v>
      </c>
      <c r="E432" t="s">
        <v>17</v>
      </c>
      <c r="F432" s="23">
        <v>0.52</v>
      </c>
      <c r="G432" s="19" t="s">
        <v>4227</v>
      </c>
    </row>
    <row r="433" spans="1:7" x14ac:dyDescent="0.35">
      <c r="A433" t="s">
        <v>976</v>
      </c>
      <c r="B433" s="30" t="s">
        <v>977</v>
      </c>
      <c r="C433" t="s">
        <v>991</v>
      </c>
      <c r="D433" t="s">
        <v>992</v>
      </c>
      <c r="E433" t="s">
        <v>17</v>
      </c>
      <c r="F433" s="23">
        <v>0.51</v>
      </c>
      <c r="G433" s="19" t="s">
        <v>4227</v>
      </c>
    </row>
    <row r="434" spans="1:7" x14ac:dyDescent="0.35">
      <c r="A434" t="s">
        <v>976</v>
      </c>
      <c r="B434" s="30" t="s">
        <v>977</v>
      </c>
      <c r="C434" t="s">
        <v>980</v>
      </c>
      <c r="D434" t="s">
        <v>981</v>
      </c>
      <c r="E434" t="s">
        <v>4223</v>
      </c>
      <c r="F434" s="23">
        <v>0</v>
      </c>
    </row>
    <row r="435" spans="1:7" x14ac:dyDescent="0.35">
      <c r="A435" t="s">
        <v>976</v>
      </c>
      <c r="B435" s="30" t="s">
        <v>977</v>
      </c>
      <c r="C435" t="s">
        <v>978</v>
      </c>
      <c r="D435" t="s">
        <v>979</v>
      </c>
      <c r="E435" t="s">
        <v>4223</v>
      </c>
      <c r="F435" s="23">
        <v>0</v>
      </c>
    </row>
    <row r="436" spans="1:7" x14ac:dyDescent="0.35">
      <c r="A436" t="s">
        <v>1035</v>
      </c>
      <c r="B436" s="30" t="s">
        <v>1036</v>
      </c>
      <c r="C436" t="s">
        <v>1054</v>
      </c>
      <c r="D436" t="s">
        <v>1055</v>
      </c>
      <c r="E436" t="s">
        <v>17</v>
      </c>
      <c r="F436" s="23">
        <v>0.78</v>
      </c>
      <c r="G436" s="19" t="s">
        <v>4227</v>
      </c>
    </row>
    <row r="437" spans="1:7" x14ac:dyDescent="0.35">
      <c r="A437" t="s">
        <v>1035</v>
      </c>
      <c r="B437" s="30" t="s">
        <v>1036</v>
      </c>
      <c r="C437" t="s">
        <v>1037</v>
      </c>
      <c r="D437" t="s">
        <v>1038</v>
      </c>
      <c r="E437" t="s">
        <v>4223</v>
      </c>
      <c r="F437" s="23">
        <v>0.69</v>
      </c>
    </row>
    <row r="438" spans="1:7" x14ac:dyDescent="0.35">
      <c r="A438" t="s">
        <v>1035</v>
      </c>
      <c r="B438" s="30" t="s">
        <v>1036</v>
      </c>
      <c r="C438" t="s">
        <v>1056</v>
      </c>
      <c r="D438" t="s">
        <v>1057</v>
      </c>
      <c r="E438" t="s">
        <v>17</v>
      </c>
      <c r="F438" s="23">
        <v>0.67</v>
      </c>
      <c r="G438" s="19" t="s">
        <v>4227</v>
      </c>
    </row>
    <row r="439" spans="1:7" x14ac:dyDescent="0.35">
      <c r="A439" t="s">
        <v>1035</v>
      </c>
      <c r="B439" s="30" t="s">
        <v>1036</v>
      </c>
      <c r="C439" t="s">
        <v>1058</v>
      </c>
      <c r="D439" t="s">
        <v>1059</v>
      </c>
      <c r="E439" t="s">
        <v>17</v>
      </c>
      <c r="F439" s="23">
        <v>0.61</v>
      </c>
      <c r="G439" s="19" t="s">
        <v>4227</v>
      </c>
    </row>
    <row r="440" spans="1:7" x14ac:dyDescent="0.35">
      <c r="A440" t="s">
        <v>1035</v>
      </c>
      <c r="B440" s="30" t="s">
        <v>1036</v>
      </c>
      <c r="C440" t="s">
        <v>1060</v>
      </c>
      <c r="D440" t="s">
        <v>1061</v>
      </c>
      <c r="E440" t="s">
        <v>17</v>
      </c>
      <c r="F440" s="23">
        <v>0.6</v>
      </c>
      <c r="G440" s="19" t="s">
        <v>4227</v>
      </c>
    </row>
    <row r="441" spans="1:7" x14ac:dyDescent="0.35">
      <c r="A441" t="s">
        <v>1035</v>
      </c>
      <c r="B441" s="30" t="s">
        <v>1036</v>
      </c>
      <c r="C441" t="s">
        <v>1040</v>
      </c>
      <c r="D441" t="s">
        <v>1041</v>
      </c>
      <c r="E441" t="s">
        <v>4223</v>
      </c>
      <c r="F441" s="23">
        <v>0.57999999999999996</v>
      </c>
    </row>
    <row r="442" spans="1:7" x14ac:dyDescent="0.35">
      <c r="A442" t="s">
        <v>1035</v>
      </c>
      <c r="B442" s="30" t="s">
        <v>1036</v>
      </c>
      <c r="C442" t="s">
        <v>1062</v>
      </c>
      <c r="D442" t="s">
        <v>1063</v>
      </c>
      <c r="E442" t="s">
        <v>17</v>
      </c>
      <c r="F442" s="23">
        <v>0.57999999999999996</v>
      </c>
      <c r="G442" s="19" t="s">
        <v>4227</v>
      </c>
    </row>
    <row r="443" spans="1:7" x14ac:dyDescent="0.35">
      <c r="A443" t="s">
        <v>1035</v>
      </c>
      <c r="B443" s="30" t="s">
        <v>1036</v>
      </c>
      <c r="C443" t="s">
        <v>1064</v>
      </c>
      <c r="D443" t="s">
        <v>1065</v>
      </c>
      <c r="E443" t="s">
        <v>17</v>
      </c>
      <c r="F443" s="23">
        <v>0.56000000000000005</v>
      </c>
      <c r="G443" s="19" t="s">
        <v>4227</v>
      </c>
    </row>
    <row r="444" spans="1:7" x14ac:dyDescent="0.35">
      <c r="A444" t="s">
        <v>1035</v>
      </c>
      <c r="B444" s="30" t="s">
        <v>1036</v>
      </c>
      <c r="C444" t="s">
        <v>1044</v>
      </c>
      <c r="D444" t="s">
        <v>1045</v>
      </c>
      <c r="E444" t="s">
        <v>4223</v>
      </c>
      <c r="F444" s="23">
        <v>0.54</v>
      </c>
    </row>
    <row r="445" spans="1:7" x14ac:dyDescent="0.35">
      <c r="A445" t="s">
        <v>1035</v>
      </c>
      <c r="B445" s="30" t="s">
        <v>1036</v>
      </c>
      <c r="C445" t="s">
        <v>1042</v>
      </c>
      <c r="D445" t="s">
        <v>1043</v>
      </c>
      <c r="E445" t="s">
        <v>4223</v>
      </c>
      <c r="F445" s="23">
        <v>0.54</v>
      </c>
    </row>
    <row r="446" spans="1:7" x14ac:dyDescent="0.35">
      <c r="A446" t="s">
        <v>1035</v>
      </c>
      <c r="B446" s="30" t="s">
        <v>1036</v>
      </c>
      <c r="C446" t="s">
        <v>1046</v>
      </c>
      <c r="D446" t="s">
        <v>1047</v>
      </c>
      <c r="E446" t="s">
        <v>4223</v>
      </c>
      <c r="F446" s="23">
        <v>0.52</v>
      </c>
    </row>
    <row r="447" spans="1:7" x14ac:dyDescent="0.35">
      <c r="A447" t="s">
        <v>1035</v>
      </c>
      <c r="B447" s="30" t="s">
        <v>1036</v>
      </c>
      <c r="C447" t="s">
        <v>1048</v>
      </c>
      <c r="D447" t="s">
        <v>1049</v>
      </c>
      <c r="E447" t="s">
        <v>4223</v>
      </c>
      <c r="F447" s="23">
        <v>0.5</v>
      </c>
    </row>
    <row r="448" spans="1:7" x14ac:dyDescent="0.35">
      <c r="A448" t="s">
        <v>1035</v>
      </c>
      <c r="B448" s="30" t="s">
        <v>1036</v>
      </c>
      <c r="C448" t="s">
        <v>1050</v>
      </c>
      <c r="D448" t="s">
        <v>1051</v>
      </c>
      <c r="E448" t="s">
        <v>4223</v>
      </c>
      <c r="F448" s="23">
        <v>0.49</v>
      </c>
    </row>
    <row r="449" spans="1:7" x14ac:dyDescent="0.35">
      <c r="A449" t="s">
        <v>1035</v>
      </c>
      <c r="B449" s="30" t="s">
        <v>1036</v>
      </c>
      <c r="C449" t="s">
        <v>1066</v>
      </c>
      <c r="D449" t="s">
        <v>1067</v>
      </c>
      <c r="E449" t="s">
        <v>17</v>
      </c>
      <c r="F449" s="23">
        <v>0.49</v>
      </c>
      <c r="G449" s="19" t="s">
        <v>4227</v>
      </c>
    </row>
    <row r="450" spans="1:7" x14ac:dyDescent="0.35">
      <c r="A450" t="s">
        <v>1035</v>
      </c>
      <c r="B450" s="30" t="s">
        <v>1036</v>
      </c>
      <c r="C450" t="s">
        <v>1068</v>
      </c>
      <c r="D450" t="s">
        <v>1069</v>
      </c>
      <c r="E450" t="s">
        <v>17</v>
      </c>
      <c r="F450" s="23">
        <v>0.46</v>
      </c>
      <c r="G450" s="19" t="s">
        <v>4227</v>
      </c>
    </row>
    <row r="451" spans="1:7" x14ac:dyDescent="0.35">
      <c r="A451" t="s">
        <v>1035</v>
      </c>
      <c r="B451" s="30" t="s">
        <v>1036</v>
      </c>
      <c r="C451" t="s">
        <v>1052</v>
      </c>
      <c r="D451" t="s">
        <v>1053</v>
      </c>
      <c r="E451" t="s">
        <v>4223</v>
      </c>
      <c r="F451" s="23">
        <v>0.42</v>
      </c>
    </row>
    <row r="452" spans="1:7" x14ac:dyDescent="0.35">
      <c r="A452" t="s">
        <v>1070</v>
      </c>
      <c r="B452" s="30" t="s">
        <v>1071</v>
      </c>
      <c r="C452" t="s">
        <v>1076</v>
      </c>
      <c r="D452" t="s">
        <v>1077</v>
      </c>
      <c r="E452" t="s">
        <v>17</v>
      </c>
      <c r="F452" s="23">
        <v>0.64</v>
      </c>
      <c r="G452" s="19" t="s">
        <v>4227</v>
      </c>
    </row>
    <row r="453" spans="1:7" x14ac:dyDescent="0.35">
      <c r="A453" t="s">
        <v>1070</v>
      </c>
      <c r="B453" s="30" t="s">
        <v>1071</v>
      </c>
      <c r="C453" t="s">
        <v>1078</v>
      </c>
      <c r="D453" t="s">
        <v>1079</v>
      </c>
      <c r="E453" t="s">
        <v>17</v>
      </c>
      <c r="F453" s="23">
        <v>0.62</v>
      </c>
      <c r="G453" s="19" t="s">
        <v>4227</v>
      </c>
    </row>
    <row r="454" spans="1:7" x14ac:dyDescent="0.35">
      <c r="A454" t="s">
        <v>1070</v>
      </c>
      <c r="B454" s="30" t="s">
        <v>1071</v>
      </c>
      <c r="C454" t="s">
        <v>1080</v>
      </c>
      <c r="D454" t="s">
        <v>1081</v>
      </c>
      <c r="E454" t="s">
        <v>17</v>
      </c>
      <c r="F454" s="23">
        <v>0.57999999999999996</v>
      </c>
      <c r="G454" s="19" t="s">
        <v>4227</v>
      </c>
    </row>
    <row r="455" spans="1:7" x14ac:dyDescent="0.35">
      <c r="A455" t="s">
        <v>1070</v>
      </c>
      <c r="B455" s="30" t="s">
        <v>1071</v>
      </c>
      <c r="C455" t="s">
        <v>1072</v>
      </c>
      <c r="D455" t="s">
        <v>1073</v>
      </c>
      <c r="E455" t="s">
        <v>17</v>
      </c>
      <c r="F455" s="23">
        <v>0.53</v>
      </c>
      <c r="G455" s="19" t="s">
        <v>4227</v>
      </c>
    </row>
    <row r="456" spans="1:7" x14ac:dyDescent="0.35">
      <c r="A456" t="s">
        <v>1070</v>
      </c>
      <c r="B456" s="30" t="s">
        <v>1071</v>
      </c>
      <c r="C456" t="s">
        <v>1084</v>
      </c>
      <c r="D456" t="s">
        <v>1085</v>
      </c>
      <c r="E456" t="s">
        <v>4223</v>
      </c>
      <c r="F456" s="23">
        <v>0.51</v>
      </c>
    </row>
    <row r="457" spans="1:7" x14ac:dyDescent="0.35">
      <c r="A457" t="s">
        <v>1070</v>
      </c>
      <c r="B457" s="30" t="s">
        <v>1071</v>
      </c>
      <c r="C457" t="s">
        <v>1074</v>
      </c>
      <c r="D457" t="s">
        <v>1075</v>
      </c>
      <c r="E457" t="s">
        <v>17</v>
      </c>
      <c r="F457" s="23">
        <v>0.51</v>
      </c>
      <c r="G457" s="19" t="s">
        <v>4227</v>
      </c>
    </row>
    <row r="458" spans="1:7" x14ac:dyDescent="0.35">
      <c r="A458" t="s">
        <v>1070</v>
      </c>
      <c r="B458" s="30" t="s">
        <v>1071</v>
      </c>
      <c r="C458" t="s">
        <v>1082</v>
      </c>
      <c r="D458" t="s">
        <v>1083</v>
      </c>
      <c r="E458" t="s">
        <v>17</v>
      </c>
      <c r="F458" s="23">
        <v>0.48</v>
      </c>
      <c r="G458" s="19" t="s">
        <v>4227</v>
      </c>
    </row>
    <row r="459" spans="1:7" x14ac:dyDescent="0.35">
      <c r="A459" t="s">
        <v>1086</v>
      </c>
      <c r="B459" s="30" t="s">
        <v>1087</v>
      </c>
      <c r="C459" t="s">
        <v>1088</v>
      </c>
      <c r="D459" t="s">
        <v>1089</v>
      </c>
      <c r="E459" t="s">
        <v>17</v>
      </c>
      <c r="F459" s="23">
        <v>1</v>
      </c>
      <c r="G459" s="19" t="s">
        <v>4227</v>
      </c>
    </row>
    <row r="460" spans="1:7" x14ac:dyDescent="0.35">
      <c r="A460" t="s">
        <v>1086</v>
      </c>
      <c r="B460" s="30" t="s">
        <v>1087</v>
      </c>
      <c r="C460" t="s">
        <v>1090</v>
      </c>
      <c r="D460" t="s">
        <v>1091</v>
      </c>
      <c r="E460" t="s">
        <v>17</v>
      </c>
      <c r="F460" s="23">
        <v>0.94</v>
      </c>
      <c r="G460" s="19" t="s">
        <v>4227</v>
      </c>
    </row>
    <row r="461" spans="1:7" x14ac:dyDescent="0.35">
      <c r="A461" t="s">
        <v>1086</v>
      </c>
      <c r="B461" s="30" t="s">
        <v>1087</v>
      </c>
      <c r="C461" t="s">
        <v>1092</v>
      </c>
      <c r="D461" t="s">
        <v>1093</v>
      </c>
      <c r="E461" t="s">
        <v>17</v>
      </c>
      <c r="F461" s="23">
        <v>0.9</v>
      </c>
      <c r="G461" s="19" t="s">
        <v>4227</v>
      </c>
    </row>
    <row r="462" spans="1:7" x14ac:dyDescent="0.35">
      <c r="A462" t="s">
        <v>1086</v>
      </c>
      <c r="B462" s="30" t="s">
        <v>1087</v>
      </c>
      <c r="C462" t="s">
        <v>1094</v>
      </c>
      <c r="D462" t="s">
        <v>1095</v>
      </c>
      <c r="E462" t="s">
        <v>17</v>
      </c>
      <c r="F462" s="23">
        <v>0.8</v>
      </c>
      <c r="G462" s="19" t="s">
        <v>4227</v>
      </c>
    </row>
    <row r="463" spans="1:7" x14ac:dyDescent="0.35">
      <c r="A463" t="s">
        <v>1111</v>
      </c>
      <c r="B463" s="30" t="s">
        <v>1112</v>
      </c>
      <c r="C463" t="s">
        <v>1113</v>
      </c>
      <c r="D463" t="s">
        <v>1114</v>
      </c>
      <c r="E463" t="s">
        <v>17</v>
      </c>
      <c r="F463" s="23">
        <v>1</v>
      </c>
      <c r="G463" s="19" t="s">
        <v>4227</v>
      </c>
    </row>
    <row r="464" spans="1:7" x14ac:dyDescent="0.35">
      <c r="A464" t="s">
        <v>1111</v>
      </c>
      <c r="B464" s="30" t="s">
        <v>1112</v>
      </c>
      <c r="C464" t="s">
        <v>1115</v>
      </c>
      <c r="D464" t="s">
        <v>1116</v>
      </c>
      <c r="E464" t="s">
        <v>17</v>
      </c>
      <c r="F464" s="23">
        <v>1</v>
      </c>
      <c r="G464" s="19" t="s">
        <v>4227</v>
      </c>
    </row>
    <row r="465" spans="1:7" x14ac:dyDescent="0.35">
      <c r="A465" t="s">
        <v>1111</v>
      </c>
      <c r="B465" s="30" t="s">
        <v>1112</v>
      </c>
      <c r="C465" t="s">
        <v>1117</v>
      </c>
      <c r="D465" t="s">
        <v>1118</v>
      </c>
      <c r="E465" t="s">
        <v>17</v>
      </c>
      <c r="F465" s="23">
        <v>0.87</v>
      </c>
      <c r="G465" s="19" t="s">
        <v>4227</v>
      </c>
    </row>
    <row r="466" spans="1:7" x14ac:dyDescent="0.35">
      <c r="A466" t="s">
        <v>1111</v>
      </c>
      <c r="B466" s="30" t="s">
        <v>1112</v>
      </c>
      <c r="C466" t="s">
        <v>1122</v>
      </c>
      <c r="D466" t="s">
        <v>1123</v>
      </c>
      <c r="E466" t="s">
        <v>17</v>
      </c>
      <c r="F466" s="23">
        <v>0.8</v>
      </c>
      <c r="G466" s="19" t="s">
        <v>4227</v>
      </c>
    </row>
    <row r="467" spans="1:7" x14ac:dyDescent="0.35">
      <c r="A467" t="s">
        <v>1111</v>
      </c>
      <c r="B467" s="30" t="s">
        <v>1112</v>
      </c>
      <c r="C467" t="s">
        <v>1120</v>
      </c>
      <c r="D467" t="s">
        <v>1121</v>
      </c>
      <c r="E467" t="s">
        <v>17</v>
      </c>
      <c r="F467" s="23">
        <v>0.8</v>
      </c>
      <c r="G467" s="19" t="s">
        <v>4227</v>
      </c>
    </row>
    <row r="468" spans="1:7" x14ac:dyDescent="0.35">
      <c r="A468" t="s">
        <v>1111</v>
      </c>
      <c r="B468" s="30" t="s">
        <v>1112</v>
      </c>
      <c r="C468" t="s">
        <v>1124</v>
      </c>
      <c r="D468" t="s">
        <v>1125</v>
      </c>
      <c r="E468" t="s">
        <v>17</v>
      </c>
      <c r="F468" s="23">
        <v>0.75</v>
      </c>
      <c r="G468" s="19" t="s">
        <v>4227</v>
      </c>
    </row>
    <row r="469" spans="1:7" x14ac:dyDescent="0.35">
      <c r="A469" t="s">
        <v>1111</v>
      </c>
      <c r="B469" s="30" t="s">
        <v>1112</v>
      </c>
      <c r="C469" t="s">
        <v>1126</v>
      </c>
      <c r="D469" t="s">
        <v>1127</v>
      </c>
      <c r="E469" t="s">
        <v>17</v>
      </c>
      <c r="F469" s="23">
        <v>0.71</v>
      </c>
      <c r="G469" s="19" t="s">
        <v>4227</v>
      </c>
    </row>
    <row r="470" spans="1:7" x14ac:dyDescent="0.35">
      <c r="A470" t="s">
        <v>1136</v>
      </c>
      <c r="B470" s="30" t="s">
        <v>1137</v>
      </c>
      <c r="C470" t="s">
        <v>1140</v>
      </c>
      <c r="D470" t="s">
        <v>1141</v>
      </c>
      <c r="E470" t="s">
        <v>17</v>
      </c>
      <c r="F470" s="23">
        <v>0.93</v>
      </c>
      <c r="G470" s="19" t="s">
        <v>4227</v>
      </c>
    </row>
    <row r="471" spans="1:7" x14ac:dyDescent="0.35">
      <c r="A471" t="s">
        <v>1136</v>
      </c>
      <c r="B471" s="30" t="s">
        <v>1137</v>
      </c>
      <c r="C471" t="s">
        <v>1142</v>
      </c>
      <c r="D471" t="s">
        <v>1143</v>
      </c>
      <c r="E471" t="s">
        <v>17</v>
      </c>
      <c r="F471" s="23">
        <v>0.79</v>
      </c>
      <c r="G471" s="19" t="s">
        <v>4227</v>
      </c>
    </row>
    <row r="472" spans="1:7" x14ac:dyDescent="0.35">
      <c r="A472" t="s">
        <v>1136</v>
      </c>
      <c r="B472" s="30" t="s">
        <v>1137</v>
      </c>
      <c r="C472" t="s">
        <v>1144</v>
      </c>
      <c r="D472" t="s">
        <v>1145</v>
      </c>
      <c r="E472" t="s">
        <v>17</v>
      </c>
      <c r="F472" s="23">
        <v>0.75</v>
      </c>
      <c r="G472" s="19" t="s">
        <v>4227</v>
      </c>
    </row>
    <row r="473" spans="1:7" x14ac:dyDescent="0.35">
      <c r="A473" t="s">
        <v>1136</v>
      </c>
      <c r="B473" s="30" t="s">
        <v>1137</v>
      </c>
      <c r="C473" t="s">
        <v>1146</v>
      </c>
      <c r="D473" t="s">
        <v>1147</v>
      </c>
      <c r="E473" t="s">
        <v>17</v>
      </c>
      <c r="F473" s="23">
        <v>0.65</v>
      </c>
      <c r="G473" s="19" t="s">
        <v>4227</v>
      </c>
    </row>
    <row r="474" spans="1:7" x14ac:dyDescent="0.35">
      <c r="A474" t="s">
        <v>1136</v>
      </c>
      <c r="B474" s="30" t="s">
        <v>1137</v>
      </c>
      <c r="C474" t="s">
        <v>1148</v>
      </c>
      <c r="D474" t="s">
        <v>1149</v>
      </c>
      <c r="E474" t="s">
        <v>17</v>
      </c>
      <c r="F474" s="23">
        <v>0.42</v>
      </c>
      <c r="G474" s="19" t="s">
        <v>4227</v>
      </c>
    </row>
    <row r="475" spans="1:7" x14ac:dyDescent="0.35">
      <c r="A475" t="s">
        <v>1136</v>
      </c>
      <c r="B475" s="30" t="s">
        <v>1137</v>
      </c>
      <c r="C475" t="s">
        <v>1138</v>
      </c>
      <c r="D475" t="s">
        <v>1139</v>
      </c>
      <c r="E475" t="s">
        <v>4223</v>
      </c>
      <c r="F475" s="23">
        <v>0</v>
      </c>
    </row>
    <row r="476" spans="1:7" x14ac:dyDescent="0.35">
      <c r="A476" t="s">
        <v>1150</v>
      </c>
      <c r="B476" s="30" t="s">
        <v>1151</v>
      </c>
      <c r="C476" t="s">
        <v>1162</v>
      </c>
      <c r="D476" t="s">
        <v>1163</v>
      </c>
      <c r="E476" t="s">
        <v>17</v>
      </c>
      <c r="F476" s="23">
        <v>0.77</v>
      </c>
      <c r="G476" s="19" t="s">
        <v>4227</v>
      </c>
    </row>
    <row r="477" spans="1:7" x14ac:dyDescent="0.35">
      <c r="A477" t="s">
        <v>1150</v>
      </c>
      <c r="B477" s="30" t="s">
        <v>1151</v>
      </c>
      <c r="C477" t="s">
        <v>1164</v>
      </c>
      <c r="D477" t="s">
        <v>1165</v>
      </c>
      <c r="E477" t="s">
        <v>17</v>
      </c>
      <c r="F477" s="23">
        <v>0.76</v>
      </c>
      <c r="G477" s="19" t="s">
        <v>4227</v>
      </c>
    </row>
    <row r="478" spans="1:7" x14ac:dyDescent="0.35">
      <c r="A478" t="s">
        <v>1150</v>
      </c>
      <c r="B478" s="30" t="s">
        <v>1151</v>
      </c>
      <c r="C478" t="s">
        <v>1166</v>
      </c>
      <c r="D478" t="s">
        <v>1167</v>
      </c>
      <c r="E478" t="s">
        <v>17</v>
      </c>
      <c r="F478" s="23">
        <v>0.7</v>
      </c>
      <c r="G478" s="19" t="s">
        <v>4227</v>
      </c>
    </row>
    <row r="479" spans="1:7" x14ac:dyDescent="0.35">
      <c r="A479" t="s">
        <v>1150</v>
      </c>
      <c r="B479" s="30" t="s">
        <v>1151</v>
      </c>
      <c r="C479" t="s">
        <v>1172</v>
      </c>
      <c r="D479" t="s">
        <v>1173</v>
      </c>
      <c r="E479" t="s">
        <v>17</v>
      </c>
      <c r="F479" s="23">
        <v>0.68</v>
      </c>
      <c r="G479" s="19" t="s">
        <v>4227</v>
      </c>
    </row>
    <row r="480" spans="1:7" x14ac:dyDescent="0.35">
      <c r="A480" t="s">
        <v>1150</v>
      </c>
      <c r="B480" s="30" t="s">
        <v>1151</v>
      </c>
      <c r="C480" t="s">
        <v>1168</v>
      </c>
      <c r="D480" t="s">
        <v>1169</v>
      </c>
      <c r="E480" t="s">
        <v>17</v>
      </c>
      <c r="F480" s="23">
        <v>0.65</v>
      </c>
      <c r="G480" s="19" t="s">
        <v>4227</v>
      </c>
    </row>
    <row r="481" spans="1:7" x14ac:dyDescent="0.35">
      <c r="A481" t="s">
        <v>1150</v>
      </c>
      <c r="B481" s="30" t="s">
        <v>1151</v>
      </c>
      <c r="C481" t="s">
        <v>1170</v>
      </c>
      <c r="D481" t="s">
        <v>1171</v>
      </c>
      <c r="E481" t="s">
        <v>17</v>
      </c>
      <c r="F481" s="23">
        <v>0.56999999999999995</v>
      </c>
      <c r="G481" s="19" t="s">
        <v>4227</v>
      </c>
    </row>
    <row r="482" spans="1:7" x14ac:dyDescent="0.35">
      <c r="A482" t="s">
        <v>1150</v>
      </c>
      <c r="B482" s="30" t="s">
        <v>1151</v>
      </c>
      <c r="C482" t="s">
        <v>1152</v>
      </c>
      <c r="D482" t="s">
        <v>1153</v>
      </c>
      <c r="E482" t="s">
        <v>4223</v>
      </c>
      <c r="F482" s="23">
        <v>0.53</v>
      </c>
    </row>
    <row r="483" spans="1:7" x14ac:dyDescent="0.35">
      <c r="A483" t="s">
        <v>1150</v>
      </c>
      <c r="B483" s="30" t="s">
        <v>1151</v>
      </c>
      <c r="C483" t="s">
        <v>1174</v>
      </c>
      <c r="D483" t="s">
        <v>1175</v>
      </c>
      <c r="E483" t="s">
        <v>17</v>
      </c>
      <c r="F483" s="23">
        <v>0.53</v>
      </c>
      <c r="G483" s="19" t="s">
        <v>4227</v>
      </c>
    </row>
    <row r="484" spans="1:7" x14ac:dyDescent="0.35">
      <c r="A484" t="s">
        <v>1150</v>
      </c>
      <c r="B484" s="30" t="s">
        <v>1151</v>
      </c>
      <c r="C484" t="s">
        <v>1154</v>
      </c>
      <c r="D484" t="s">
        <v>1155</v>
      </c>
      <c r="E484" t="s">
        <v>4223</v>
      </c>
      <c r="F484" s="23">
        <v>0.52</v>
      </c>
    </row>
    <row r="485" spans="1:7" x14ac:dyDescent="0.35">
      <c r="A485" t="s">
        <v>1150</v>
      </c>
      <c r="B485" s="30" t="s">
        <v>1151</v>
      </c>
      <c r="C485" t="s">
        <v>1156</v>
      </c>
      <c r="D485" t="s">
        <v>1157</v>
      </c>
      <c r="E485" t="s">
        <v>4223</v>
      </c>
      <c r="F485" s="23">
        <v>0.43</v>
      </c>
    </row>
    <row r="486" spans="1:7" x14ac:dyDescent="0.35">
      <c r="A486" t="s">
        <v>1150</v>
      </c>
      <c r="B486" s="30" t="s">
        <v>1151</v>
      </c>
      <c r="C486" t="s">
        <v>1158</v>
      </c>
      <c r="D486" t="s">
        <v>1159</v>
      </c>
      <c r="E486" t="s">
        <v>4223</v>
      </c>
      <c r="F486" s="23">
        <v>0.25</v>
      </c>
    </row>
    <row r="487" spans="1:7" x14ac:dyDescent="0.35">
      <c r="A487" t="s">
        <v>1150</v>
      </c>
      <c r="B487" s="30" t="s">
        <v>1151</v>
      </c>
      <c r="C487" t="s">
        <v>1160</v>
      </c>
      <c r="D487" t="s">
        <v>1161</v>
      </c>
      <c r="E487" t="s">
        <v>4223</v>
      </c>
      <c r="F487" s="23">
        <v>0</v>
      </c>
    </row>
    <row r="488" spans="1:7" x14ac:dyDescent="0.35">
      <c r="A488" t="s">
        <v>1711</v>
      </c>
      <c r="B488" s="30" t="s">
        <v>1712</v>
      </c>
      <c r="C488" t="s">
        <v>1713</v>
      </c>
      <c r="D488" t="s">
        <v>1714</v>
      </c>
      <c r="E488" t="s">
        <v>17</v>
      </c>
      <c r="F488" s="23">
        <v>0.75</v>
      </c>
      <c r="G488" s="19" t="s">
        <v>4227</v>
      </c>
    </row>
    <row r="489" spans="1:7" x14ac:dyDescent="0.35">
      <c r="A489" t="s">
        <v>1711</v>
      </c>
      <c r="B489" s="30" t="s">
        <v>1712</v>
      </c>
      <c r="C489" t="s">
        <v>1715</v>
      </c>
      <c r="D489" t="s">
        <v>1716</v>
      </c>
      <c r="E489" t="s">
        <v>17</v>
      </c>
      <c r="F489" s="23">
        <v>0.72</v>
      </c>
      <c r="G489" s="19" t="s">
        <v>4227</v>
      </c>
    </row>
    <row r="490" spans="1:7" x14ac:dyDescent="0.35">
      <c r="A490" t="s">
        <v>1711</v>
      </c>
      <c r="B490" s="30" t="s">
        <v>1712</v>
      </c>
      <c r="C490" t="s">
        <v>1718</v>
      </c>
      <c r="D490" t="s">
        <v>1719</v>
      </c>
      <c r="E490" t="s">
        <v>17</v>
      </c>
      <c r="F490" s="23">
        <v>0.66</v>
      </c>
      <c r="G490" s="19" t="s">
        <v>4227</v>
      </c>
    </row>
    <row r="491" spans="1:7" x14ac:dyDescent="0.35">
      <c r="A491" t="s">
        <v>2458</v>
      </c>
      <c r="B491" s="30" t="s">
        <v>2459</v>
      </c>
      <c r="C491" t="s">
        <v>2460</v>
      </c>
      <c r="D491" t="s">
        <v>2461</v>
      </c>
      <c r="E491" t="s">
        <v>17</v>
      </c>
      <c r="F491" s="23">
        <v>0.97</v>
      </c>
      <c r="G491" s="19" t="s">
        <v>4227</v>
      </c>
    </row>
    <row r="492" spans="1:7" x14ac:dyDescent="0.35">
      <c r="A492" t="s">
        <v>2458</v>
      </c>
      <c r="B492" s="30" t="s">
        <v>2459</v>
      </c>
      <c r="C492" t="s">
        <v>2462</v>
      </c>
      <c r="D492" t="s">
        <v>2463</v>
      </c>
      <c r="E492" t="s">
        <v>17</v>
      </c>
      <c r="F492" s="23">
        <v>0.82</v>
      </c>
      <c r="G492" s="19" t="s">
        <v>4227</v>
      </c>
    </row>
    <row r="493" spans="1:7" x14ac:dyDescent="0.35">
      <c r="A493" t="s">
        <v>2458</v>
      </c>
      <c r="B493" s="30" t="s">
        <v>2459</v>
      </c>
      <c r="C493" t="s">
        <v>2464</v>
      </c>
      <c r="D493" t="s">
        <v>2465</v>
      </c>
      <c r="E493" t="s">
        <v>17</v>
      </c>
      <c r="F493" s="23">
        <v>0.59</v>
      </c>
      <c r="G493" s="19" t="s">
        <v>4227</v>
      </c>
    </row>
    <row r="494" spans="1:7" x14ac:dyDescent="0.35">
      <c r="A494" t="s">
        <v>2458</v>
      </c>
      <c r="B494" s="30" t="s">
        <v>2459</v>
      </c>
      <c r="C494" t="s">
        <v>2466</v>
      </c>
      <c r="D494" t="s">
        <v>2467</v>
      </c>
      <c r="E494" t="s">
        <v>17</v>
      </c>
      <c r="F494" s="23">
        <v>0.5</v>
      </c>
      <c r="G494" s="19" t="s">
        <v>4227</v>
      </c>
    </row>
    <row r="495" spans="1:7" x14ac:dyDescent="0.35">
      <c r="A495" t="s">
        <v>3821</v>
      </c>
      <c r="B495" s="30" t="s">
        <v>3822</v>
      </c>
      <c r="C495" t="s">
        <v>3827</v>
      </c>
      <c r="D495" t="s">
        <v>3828</v>
      </c>
      <c r="E495" t="s">
        <v>17</v>
      </c>
      <c r="F495" s="23">
        <v>0.69</v>
      </c>
      <c r="G495" s="19" t="s">
        <v>4227</v>
      </c>
    </row>
    <row r="496" spans="1:7" x14ac:dyDescent="0.35">
      <c r="A496" t="s">
        <v>3821</v>
      </c>
      <c r="B496" s="30" t="s">
        <v>3822</v>
      </c>
      <c r="C496" t="s">
        <v>3829</v>
      </c>
      <c r="D496" t="s">
        <v>3830</v>
      </c>
      <c r="E496" t="s">
        <v>17</v>
      </c>
      <c r="F496" s="23">
        <v>0.65</v>
      </c>
      <c r="G496" s="19" t="s">
        <v>4227</v>
      </c>
    </row>
    <row r="497" spans="1:7" x14ac:dyDescent="0.35">
      <c r="A497" t="s">
        <v>3821</v>
      </c>
      <c r="B497" s="30" t="s">
        <v>3822</v>
      </c>
      <c r="C497" t="s">
        <v>3825</v>
      </c>
      <c r="D497" t="s">
        <v>3826</v>
      </c>
      <c r="E497" t="s">
        <v>17</v>
      </c>
      <c r="F497" s="23">
        <v>0.56999999999999995</v>
      </c>
      <c r="G497" s="19" t="s">
        <v>4227</v>
      </c>
    </row>
    <row r="498" spans="1:7" x14ac:dyDescent="0.35">
      <c r="A498" t="s">
        <v>3821</v>
      </c>
      <c r="B498" s="30" t="s">
        <v>3822</v>
      </c>
      <c r="C498" t="s">
        <v>3823</v>
      </c>
      <c r="D498" t="s">
        <v>3824</v>
      </c>
      <c r="E498" t="s">
        <v>4223</v>
      </c>
      <c r="F498" s="23">
        <v>0</v>
      </c>
    </row>
    <row r="499" spans="1:7" x14ac:dyDescent="0.35">
      <c r="A499" t="s">
        <v>250</v>
      </c>
      <c r="B499" s="30" t="s">
        <v>251</v>
      </c>
      <c r="C499" t="s">
        <v>252</v>
      </c>
      <c r="D499" t="s">
        <v>253</v>
      </c>
      <c r="E499" t="s">
        <v>17</v>
      </c>
      <c r="F499" s="23">
        <v>0.56000000000000005</v>
      </c>
      <c r="G499" s="19" t="s">
        <v>4227</v>
      </c>
    </row>
    <row r="500" spans="1:7" x14ac:dyDescent="0.35">
      <c r="A500" t="s">
        <v>250</v>
      </c>
      <c r="B500" s="30" t="s">
        <v>251</v>
      </c>
      <c r="C500" t="s">
        <v>254</v>
      </c>
      <c r="D500" t="s">
        <v>255</v>
      </c>
      <c r="E500" t="s">
        <v>17</v>
      </c>
      <c r="F500" s="23">
        <v>0.46</v>
      </c>
      <c r="G500" s="19" t="s">
        <v>4227</v>
      </c>
    </row>
    <row r="501" spans="1:7" x14ac:dyDescent="0.35">
      <c r="A501" t="s">
        <v>1211</v>
      </c>
      <c r="B501" s="30" t="s">
        <v>1212</v>
      </c>
      <c r="C501" t="s">
        <v>1213</v>
      </c>
      <c r="D501" t="s">
        <v>1214</v>
      </c>
      <c r="E501" t="s">
        <v>17</v>
      </c>
      <c r="F501" s="23">
        <v>0.67</v>
      </c>
      <c r="G501" s="19" t="s">
        <v>4227</v>
      </c>
    </row>
    <row r="502" spans="1:7" x14ac:dyDescent="0.35">
      <c r="A502" t="s">
        <v>1211</v>
      </c>
      <c r="B502" s="30" t="s">
        <v>1212</v>
      </c>
      <c r="C502" t="s">
        <v>1215</v>
      </c>
      <c r="D502" t="s">
        <v>1216</v>
      </c>
      <c r="E502" t="s">
        <v>17</v>
      </c>
      <c r="F502" s="23">
        <v>0.66</v>
      </c>
      <c r="G502" s="19" t="s">
        <v>4227</v>
      </c>
    </row>
    <row r="503" spans="1:7" x14ac:dyDescent="0.35">
      <c r="A503" t="s">
        <v>1211</v>
      </c>
      <c r="B503" s="30" t="s">
        <v>1212</v>
      </c>
      <c r="C503" t="s">
        <v>1217</v>
      </c>
      <c r="D503" t="s">
        <v>1218</v>
      </c>
      <c r="E503" t="s">
        <v>17</v>
      </c>
      <c r="F503" s="23">
        <v>0.56000000000000005</v>
      </c>
      <c r="G503" s="19" t="s">
        <v>4227</v>
      </c>
    </row>
    <row r="504" spans="1:7" x14ac:dyDescent="0.35">
      <c r="A504" t="s">
        <v>1211</v>
      </c>
      <c r="B504" s="30" t="s">
        <v>1212</v>
      </c>
      <c r="C504" t="s">
        <v>1219</v>
      </c>
      <c r="D504" t="s">
        <v>1220</v>
      </c>
      <c r="E504" t="s">
        <v>17</v>
      </c>
      <c r="F504" s="23">
        <v>0.53</v>
      </c>
      <c r="G504" s="19" t="s">
        <v>4227</v>
      </c>
    </row>
    <row r="505" spans="1:7" x14ac:dyDescent="0.35">
      <c r="A505" t="s">
        <v>1211</v>
      </c>
      <c r="B505" s="30" t="s">
        <v>1212</v>
      </c>
      <c r="C505" t="s">
        <v>1228</v>
      </c>
      <c r="D505" t="s">
        <v>1229</v>
      </c>
      <c r="E505" t="s">
        <v>4223</v>
      </c>
      <c r="F505" s="23">
        <v>0.51</v>
      </c>
    </row>
    <row r="506" spans="1:7" x14ac:dyDescent="0.35">
      <c r="A506" t="s">
        <v>1211</v>
      </c>
      <c r="B506" s="30" t="s">
        <v>1212</v>
      </c>
      <c r="C506" t="s">
        <v>1221</v>
      </c>
      <c r="D506" t="s">
        <v>1222</v>
      </c>
      <c r="E506" t="s">
        <v>17</v>
      </c>
      <c r="F506" s="23">
        <v>0.43</v>
      </c>
      <c r="G506" s="19" t="s">
        <v>4227</v>
      </c>
    </row>
    <row r="507" spans="1:7" x14ac:dyDescent="0.35">
      <c r="A507" t="s">
        <v>1211</v>
      </c>
      <c r="B507" s="30" t="s">
        <v>1212</v>
      </c>
      <c r="C507" t="s">
        <v>1223</v>
      </c>
      <c r="D507" t="s">
        <v>1224</v>
      </c>
      <c r="E507" t="s">
        <v>4223</v>
      </c>
      <c r="F507" s="23">
        <v>0.25</v>
      </c>
    </row>
    <row r="508" spans="1:7" x14ac:dyDescent="0.35">
      <c r="A508" t="s">
        <v>1211</v>
      </c>
      <c r="B508" s="30" t="s">
        <v>1212</v>
      </c>
      <c r="C508" t="s">
        <v>1225</v>
      </c>
      <c r="D508" t="s">
        <v>1226</v>
      </c>
      <c r="E508" t="s">
        <v>4223</v>
      </c>
      <c r="F508" s="23">
        <v>0.24</v>
      </c>
    </row>
    <row r="509" spans="1:7" x14ac:dyDescent="0.35">
      <c r="A509" t="s">
        <v>1211</v>
      </c>
      <c r="B509" s="30" t="s">
        <v>1212</v>
      </c>
      <c r="C509" t="s">
        <v>1230</v>
      </c>
      <c r="D509" t="s">
        <v>1231</v>
      </c>
      <c r="E509" t="s">
        <v>4223</v>
      </c>
      <c r="F509" s="23">
        <v>0.21</v>
      </c>
    </row>
    <row r="510" spans="1:7" x14ac:dyDescent="0.35">
      <c r="A510" t="s">
        <v>1232</v>
      </c>
      <c r="B510" s="30" t="s">
        <v>1233</v>
      </c>
      <c r="C510" t="s">
        <v>1236</v>
      </c>
      <c r="D510" t="s">
        <v>1237</v>
      </c>
      <c r="E510" t="s">
        <v>17</v>
      </c>
      <c r="F510" s="23">
        <v>0.59</v>
      </c>
      <c r="G510" s="19" t="s">
        <v>4227</v>
      </c>
    </row>
    <row r="511" spans="1:7" x14ac:dyDescent="0.35">
      <c r="A511" t="s">
        <v>1232</v>
      </c>
      <c r="B511" s="30" t="s">
        <v>1233</v>
      </c>
      <c r="C511" t="s">
        <v>1234</v>
      </c>
      <c r="D511" t="s">
        <v>1235</v>
      </c>
      <c r="E511" t="s">
        <v>17</v>
      </c>
      <c r="F511" s="23">
        <v>0.59</v>
      </c>
      <c r="G511" s="19" t="s">
        <v>4227</v>
      </c>
    </row>
    <row r="512" spans="1:7" x14ac:dyDescent="0.35">
      <c r="A512" t="s">
        <v>1232</v>
      </c>
      <c r="B512" s="30" t="s">
        <v>1233</v>
      </c>
      <c r="C512" t="s">
        <v>1238</v>
      </c>
      <c r="D512" t="s">
        <v>1239</v>
      </c>
      <c r="E512" t="s">
        <v>17</v>
      </c>
      <c r="F512" s="23">
        <v>0.52</v>
      </c>
      <c r="G512" s="19" t="s">
        <v>4227</v>
      </c>
    </row>
    <row r="513" spans="1:7" x14ac:dyDescent="0.35">
      <c r="A513" t="s">
        <v>1232</v>
      </c>
      <c r="B513" s="30" t="s">
        <v>1233</v>
      </c>
      <c r="C513" t="s">
        <v>1240</v>
      </c>
      <c r="D513" t="s">
        <v>1241</v>
      </c>
      <c r="E513" t="s">
        <v>17</v>
      </c>
      <c r="F513" s="23">
        <v>0.52</v>
      </c>
      <c r="G513" s="19" t="s">
        <v>4227</v>
      </c>
    </row>
    <row r="514" spans="1:7" x14ac:dyDescent="0.35">
      <c r="A514" t="s">
        <v>1232</v>
      </c>
      <c r="B514" s="30" t="s">
        <v>1233</v>
      </c>
      <c r="C514" t="s">
        <v>1246</v>
      </c>
      <c r="D514" t="s">
        <v>1247</v>
      </c>
      <c r="E514" t="s">
        <v>4223</v>
      </c>
      <c r="F514" s="23">
        <v>0.51</v>
      </c>
    </row>
    <row r="515" spans="1:7" x14ac:dyDescent="0.35">
      <c r="A515" t="s">
        <v>1232</v>
      </c>
      <c r="B515" s="30" t="s">
        <v>1233</v>
      </c>
      <c r="C515" t="s">
        <v>1242</v>
      </c>
      <c r="D515" t="s">
        <v>1243</v>
      </c>
      <c r="E515" t="s">
        <v>17</v>
      </c>
      <c r="F515" s="23">
        <v>0.42</v>
      </c>
      <c r="G515" s="19" t="s">
        <v>4227</v>
      </c>
    </row>
    <row r="516" spans="1:7" x14ac:dyDescent="0.35">
      <c r="A516" t="s">
        <v>1232</v>
      </c>
      <c r="B516" s="30" t="s">
        <v>1233</v>
      </c>
      <c r="C516" t="s">
        <v>1244</v>
      </c>
      <c r="D516" t="s">
        <v>1245</v>
      </c>
      <c r="E516" t="s">
        <v>17</v>
      </c>
      <c r="F516" s="23">
        <v>0.41</v>
      </c>
      <c r="G516" s="19" t="s">
        <v>4227</v>
      </c>
    </row>
    <row r="517" spans="1:7" x14ac:dyDescent="0.35">
      <c r="A517" t="s">
        <v>1232</v>
      </c>
      <c r="B517" s="30" t="s">
        <v>1233</v>
      </c>
      <c r="C517" t="s">
        <v>1248</v>
      </c>
      <c r="D517" t="s">
        <v>1249</v>
      </c>
      <c r="E517" t="s">
        <v>4223</v>
      </c>
      <c r="F517" s="23">
        <v>0.28999999999999998</v>
      </c>
    </row>
    <row r="518" spans="1:7" x14ac:dyDescent="0.35">
      <c r="A518" t="s">
        <v>1250</v>
      </c>
      <c r="B518" s="30" t="s">
        <v>1251</v>
      </c>
      <c r="C518" t="s">
        <v>1256</v>
      </c>
      <c r="D518" t="s">
        <v>1257</v>
      </c>
      <c r="E518" t="s">
        <v>17</v>
      </c>
      <c r="F518" s="23">
        <v>0.85</v>
      </c>
      <c r="G518" s="19" t="s">
        <v>4227</v>
      </c>
    </row>
    <row r="519" spans="1:7" x14ac:dyDescent="0.35">
      <c r="A519" t="s">
        <v>1250</v>
      </c>
      <c r="B519" s="30" t="s">
        <v>1251</v>
      </c>
      <c r="C519" t="s">
        <v>1258</v>
      </c>
      <c r="D519" t="s">
        <v>1259</v>
      </c>
      <c r="E519" t="s">
        <v>17</v>
      </c>
      <c r="F519" s="23">
        <v>0.72</v>
      </c>
      <c r="G519" s="19" t="s">
        <v>4227</v>
      </c>
    </row>
    <row r="520" spans="1:7" x14ac:dyDescent="0.35">
      <c r="A520" t="s">
        <v>1250</v>
      </c>
      <c r="B520" s="30" t="s">
        <v>1251</v>
      </c>
      <c r="C520" t="s">
        <v>1261</v>
      </c>
      <c r="D520" t="s">
        <v>1262</v>
      </c>
      <c r="E520" t="s">
        <v>17</v>
      </c>
      <c r="F520" s="23">
        <v>0.7</v>
      </c>
      <c r="G520" s="19" t="s">
        <v>4227</v>
      </c>
    </row>
    <row r="521" spans="1:7" x14ac:dyDescent="0.35">
      <c r="A521" t="s">
        <v>1250</v>
      </c>
      <c r="B521" s="30" t="s">
        <v>1251</v>
      </c>
      <c r="C521" t="s">
        <v>1265</v>
      </c>
      <c r="D521" t="s">
        <v>1266</v>
      </c>
      <c r="E521" t="s">
        <v>17</v>
      </c>
      <c r="F521" s="23">
        <v>0.68</v>
      </c>
      <c r="G521" s="19" t="s">
        <v>4227</v>
      </c>
    </row>
    <row r="522" spans="1:7" x14ac:dyDescent="0.35">
      <c r="A522" t="s">
        <v>1250</v>
      </c>
      <c r="B522" s="30" t="s">
        <v>1251</v>
      </c>
      <c r="C522" t="s">
        <v>1263</v>
      </c>
      <c r="D522" t="s">
        <v>1264</v>
      </c>
      <c r="E522" t="s">
        <v>17</v>
      </c>
      <c r="F522" s="23">
        <v>0.68</v>
      </c>
      <c r="G522" s="19" t="s">
        <v>4227</v>
      </c>
    </row>
    <row r="523" spans="1:7" x14ac:dyDescent="0.35">
      <c r="A523" t="s">
        <v>1250</v>
      </c>
      <c r="B523" s="30" t="s">
        <v>1251</v>
      </c>
      <c r="C523" t="s">
        <v>1267</v>
      </c>
      <c r="D523" t="s">
        <v>1268</v>
      </c>
      <c r="E523" t="s">
        <v>17</v>
      </c>
      <c r="F523" s="23">
        <v>0.65</v>
      </c>
      <c r="G523" s="19" t="s">
        <v>4227</v>
      </c>
    </row>
    <row r="524" spans="1:7" x14ac:dyDescent="0.35">
      <c r="A524" t="s">
        <v>1250</v>
      </c>
      <c r="B524" s="30" t="s">
        <v>1251</v>
      </c>
      <c r="C524" t="s">
        <v>1270</v>
      </c>
      <c r="D524" t="s">
        <v>1271</v>
      </c>
      <c r="E524" t="s">
        <v>4223</v>
      </c>
      <c r="F524" s="23">
        <v>0.62</v>
      </c>
    </row>
    <row r="525" spans="1:7" x14ac:dyDescent="0.35">
      <c r="A525" t="s">
        <v>1250</v>
      </c>
      <c r="B525" s="30" t="s">
        <v>1251</v>
      </c>
      <c r="C525" t="s">
        <v>1252</v>
      </c>
      <c r="D525" t="s">
        <v>1253</v>
      </c>
      <c r="E525" t="s">
        <v>4223</v>
      </c>
      <c r="F525" s="23">
        <v>0</v>
      </c>
    </row>
    <row r="526" spans="1:7" x14ac:dyDescent="0.35">
      <c r="A526" t="s">
        <v>1250</v>
      </c>
      <c r="B526" s="30" t="s">
        <v>1251</v>
      </c>
      <c r="C526" t="s">
        <v>1254</v>
      </c>
      <c r="D526" t="s">
        <v>1255</v>
      </c>
      <c r="E526" t="s">
        <v>4223</v>
      </c>
      <c r="F526" s="23">
        <v>0</v>
      </c>
    </row>
    <row r="527" spans="1:7" x14ac:dyDescent="0.35">
      <c r="A527" t="s">
        <v>1272</v>
      </c>
      <c r="B527" s="30" t="s">
        <v>1273</v>
      </c>
      <c r="C527" t="s">
        <v>1287</v>
      </c>
      <c r="D527" t="s">
        <v>1288</v>
      </c>
      <c r="E527" t="s">
        <v>17</v>
      </c>
      <c r="F527" s="23">
        <v>0.65</v>
      </c>
      <c r="G527" s="19" t="s">
        <v>4227</v>
      </c>
    </row>
    <row r="528" spans="1:7" x14ac:dyDescent="0.35">
      <c r="A528" t="s">
        <v>1272</v>
      </c>
      <c r="B528" s="30" t="s">
        <v>1273</v>
      </c>
      <c r="C528" t="s">
        <v>1289</v>
      </c>
      <c r="D528" t="s">
        <v>1290</v>
      </c>
      <c r="E528" t="s">
        <v>17</v>
      </c>
      <c r="F528" s="23">
        <v>0.64</v>
      </c>
      <c r="G528" s="19" t="s">
        <v>4227</v>
      </c>
    </row>
    <row r="529" spans="1:7" x14ac:dyDescent="0.35">
      <c r="A529" t="s">
        <v>1272</v>
      </c>
      <c r="B529" s="30" t="s">
        <v>1273</v>
      </c>
      <c r="C529" t="s">
        <v>1291</v>
      </c>
      <c r="D529" t="s">
        <v>1292</v>
      </c>
      <c r="E529" t="s">
        <v>17</v>
      </c>
      <c r="F529" s="23">
        <v>0.56000000000000005</v>
      </c>
      <c r="G529" s="19" t="s">
        <v>4227</v>
      </c>
    </row>
    <row r="530" spans="1:7" x14ac:dyDescent="0.35">
      <c r="A530" t="s">
        <v>1272</v>
      </c>
      <c r="B530" s="30" t="s">
        <v>1273</v>
      </c>
      <c r="C530" t="s">
        <v>1293</v>
      </c>
      <c r="D530" t="s">
        <v>1294</v>
      </c>
      <c r="E530" t="s">
        <v>17</v>
      </c>
      <c r="F530" s="23">
        <v>0.55000000000000004</v>
      </c>
      <c r="G530" s="19" t="s">
        <v>4227</v>
      </c>
    </row>
    <row r="531" spans="1:7" x14ac:dyDescent="0.35">
      <c r="A531" t="s">
        <v>1272</v>
      </c>
      <c r="B531" s="30" t="s">
        <v>1273</v>
      </c>
      <c r="C531" t="s">
        <v>1295</v>
      </c>
      <c r="D531" t="s">
        <v>1296</v>
      </c>
      <c r="E531" t="s">
        <v>17</v>
      </c>
      <c r="F531" s="23">
        <v>0.53</v>
      </c>
      <c r="G531" s="19" t="s">
        <v>4227</v>
      </c>
    </row>
    <row r="532" spans="1:7" x14ac:dyDescent="0.35">
      <c r="A532" t="s">
        <v>1272</v>
      </c>
      <c r="B532" s="30" t="s">
        <v>1273</v>
      </c>
      <c r="C532" t="s">
        <v>1301</v>
      </c>
      <c r="D532" t="s">
        <v>1302</v>
      </c>
      <c r="E532" t="s">
        <v>17</v>
      </c>
      <c r="F532" s="23">
        <v>0.49</v>
      </c>
      <c r="G532" s="19" t="s">
        <v>4227</v>
      </c>
    </row>
    <row r="533" spans="1:7" x14ac:dyDescent="0.35">
      <c r="A533" t="s">
        <v>1272</v>
      </c>
      <c r="B533" s="30" t="s">
        <v>1273</v>
      </c>
      <c r="C533" t="s">
        <v>1303</v>
      </c>
      <c r="D533" t="s">
        <v>1304</v>
      </c>
      <c r="E533" t="s">
        <v>17</v>
      </c>
      <c r="F533" s="23">
        <v>0.47</v>
      </c>
      <c r="G533" s="19" t="s">
        <v>4227</v>
      </c>
    </row>
    <row r="534" spans="1:7" x14ac:dyDescent="0.35">
      <c r="A534" t="s">
        <v>1272</v>
      </c>
      <c r="B534" s="30" t="s">
        <v>1273</v>
      </c>
      <c r="C534" t="s">
        <v>1305</v>
      </c>
      <c r="D534" t="s">
        <v>1306</v>
      </c>
      <c r="E534" t="s">
        <v>17</v>
      </c>
      <c r="F534" s="23">
        <v>0.45</v>
      </c>
      <c r="G534" s="19" t="s">
        <v>4227</v>
      </c>
    </row>
    <row r="535" spans="1:7" x14ac:dyDescent="0.35">
      <c r="A535" t="s">
        <v>1272</v>
      </c>
      <c r="B535" s="30" t="s">
        <v>1273</v>
      </c>
      <c r="C535" t="s">
        <v>1297</v>
      </c>
      <c r="D535" t="s">
        <v>1298</v>
      </c>
      <c r="E535" t="s">
        <v>17</v>
      </c>
      <c r="F535" s="23">
        <v>0.43</v>
      </c>
      <c r="G535" s="19" t="s">
        <v>4227</v>
      </c>
    </row>
    <row r="536" spans="1:7" x14ac:dyDescent="0.35">
      <c r="A536" t="s">
        <v>1272</v>
      </c>
      <c r="B536" s="30" t="s">
        <v>1273</v>
      </c>
      <c r="C536" t="s">
        <v>1299</v>
      </c>
      <c r="D536" t="s">
        <v>1300</v>
      </c>
      <c r="E536" t="s">
        <v>17</v>
      </c>
      <c r="F536" s="23">
        <v>0.42</v>
      </c>
      <c r="G536" s="19" t="s">
        <v>4227</v>
      </c>
    </row>
    <row r="537" spans="1:7" x14ac:dyDescent="0.35">
      <c r="A537" t="s">
        <v>1272</v>
      </c>
      <c r="B537" s="30" t="s">
        <v>1273</v>
      </c>
      <c r="C537" t="s">
        <v>1274</v>
      </c>
      <c r="D537" t="s">
        <v>1275</v>
      </c>
      <c r="E537" t="s">
        <v>4223</v>
      </c>
      <c r="F537" s="23">
        <v>0.41</v>
      </c>
    </row>
    <row r="538" spans="1:7" x14ac:dyDescent="0.35">
      <c r="A538" t="s">
        <v>1272</v>
      </c>
      <c r="B538" s="30" t="s">
        <v>1273</v>
      </c>
      <c r="C538" t="s">
        <v>1276</v>
      </c>
      <c r="D538" t="s">
        <v>1277</v>
      </c>
      <c r="E538" t="s">
        <v>4223</v>
      </c>
      <c r="F538" s="23">
        <v>0.4</v>
      </c>
    </row>
    <row r="539" spans="1:7" x14ac:dyDescent="0.35">
      <c r="A539" t="s">
        <v>1272</v>
      </c>
      <c r="B539" s="30" t="s">
        <v>1273</v>
      </c>
      <c r="C539" t="s">
        <v>1278</v>
      </c>
      <c r="D539" t="s">
        <v>1279</v>
      </c>
      <c r="E539" t="s">
        <v>4223</v>
      </c>
      <c r="F539" s="23">
        <v>0.39</v>
      </c>
    </row>
    <row r="540" spans="1:7" x14ac:dyDescent="0.35">
      <c r="A540" t="s">
        <v>1272</v>
      </c>
      <c r="B540" s="30" t="s">
        <v>1273</v>
      </c>
      <c r="C540" t="s">
        <v>1307</v>
      </c>
      <c r="D540" t="s">
        <v>1308</v>
      </c>
      <c r="E540" t="s">
        <v>17</v>
      </c>
      <c r="F540" s="23">
        <v>0.38</v>
      </c>
    </row>
    <row r="541" spans="1:7" x14ac:dyDescent="0.35">
      <c r="A541" t="s">
        <v>1272</v>
      </c>
      <c r="B541" s="30" t="s">
        <v>1273</v>
      </c>
      <c r="C541" t="s">
        <v>1280</v>
      </c>
      <c r="D541" t="s">
        <v>1281</v>
      </c>
      <c r="E541" t="s">
        <v>4223</v>
      </c>
      <c r="F541" s="23">
        <v>0.33</v>
      </c>
    </row>
    <row r="542" spans="1:7" x14ac:dyDescent="0.35">
      <c r="A542" t="s">
        <v>1272</v>
      </c>
      <c r="B542" s="30" t="s">
        <v>1273</v>
      </c>
      <c r="C542" t="s">
        <v>1284</v>
      </c>
      <c r="D542" t="s">
        <v>1285</v>
      </c>
      <c r="E542" t="s">
        <v>4223</v>
      </c>
      <c r="F542" s="23">
        <v>0</v>
      </c>
    </row>
    <row r="543" spans="1:7" x14ac:dyDescent="0.35">
      <c r="A543" t="s">
        <v>1272</v>
      </c>
      <c r="B543" s="30" t="s">
        <v>1273</v>
      </c>
      <c r="C543" t="s">
        <v>1282</v>
      </c>
      <c r="D543" t="s">
        <v>1283</v>
      </c>
      <c r="E543" t="s">
        <v>4223</v>
      </c>
      <c r="F543" s="23">
        <v>0</v>
      </c>
    </row>
    <row r="544" spans="1:7" x14ac:dyDescent="0.35">
      <c r="A544" t="s">
        <v>1309</v>
      </c>
      <c r="B544" s="30" t="s">
        <v>1310</v>
      </c>
      <c r="C544" t="s">
        <v>1315</v>
      </c>
      <c r="D544" t="s">
        <v>1316</v>
      </c>
      <c r="E544" t="s">
        <v>17</v>
      </c>
      <c r="F544" s="23">
        <v>1</v>
      </c>
      <c r="G544" s="19" t="s">
        <v>4227</v>
      </c>
    </row>
    <row r="545" spans="1:7" x14ac:dyDescent="0.35">
      <c r="A545" t="s">
        <v>1309</v>
      </c>
      <c r="B545" s="30" t="s">
        <v>1310</v>
      </c>
      <c r="C545" t="s">
        <v>1317</v>
      </c>
      <c r="D545" t="s">
        <v>1318</v>
      </c>
      <c r="E545" t="s">
        <v>17</v>
      </c>
      <c r="F545" s="23">
        <v>0.89</v>
      </c>
      <c r="G545" s="19" t="s">
        <v>4227</v>
      </c>
    </row>
    <row r="546" spans="1:7" x14ac:dyDescent="0.35">
      <c r="A546" t="s">
        <v>1309</v>
      </c>
      <c r="B546" s="30" t="s">
        <v>1310</v>
      </c>
      <c r="C546" t="s">
        <v>1319</v>
      </c>
      <c r="D546" t="s">
        <v>1320</v>
      </c>
      <c r="E546" t="s">
        <v>17</v>
      </c>
      <c r="F546" s="23">
        <v>0.74</v>
      </c>
      <c r="G546" s="19" t="s">
        <v>4227</v>
      </c>
    </row>
    <row r="547" spans="1:7" x14ac:dyDescent="0.35">
      <c r="A547" t="s">
        <v>1309</v>
      </c>
      <c r="B547" s="30" t="s">
        <v>1310</v>
      </c>
      <c r="C547" t="s">
        <v>1323</v>
      </c>
      <c r="D547" t="s">
        <v>1324</v>
      </c>
      <c r="E547" t="s">
        <v>17</v>
      </c>
      <c r="F547" s="23">
        <v>0.72</v>
      </c>
      <c r="G547" s="19" t="s">
        <v>4227</v>
      </c>
    </row>
    <row r="548" spans="1:7" x14ac:dyDescent="0.35">
      <c r="A548" t="s">
        <v>1309</v>
      </c>
      <c r="B548" s="30" t="s">
        <v>1310</v>
      </c>
      <c r="C548" t="s">
        <v>1325</v>
      </c>
      <c r="D548" t="s">
        <v>1326</v>
      </c>
      <c r="E548" t="s">
        <v>17</v>
      </c>
      <c r="F548" s="23">
        <v>0.65</v>
      </c>
      <c r="G548" s="19" t="s">
        <v>4227</v>
      </c>
    </row>
    <row r="549" spans="1:7" x14ac:dyDescent="0.35">
      <c r="A549" t="s">
        <v>1309</v>
      </c>
      <c r="B549" s="30" t="s">
        <v>1310</v>
      </c>
      <c r="C549" t="s">
        <v>1321</v>
      </c>
      <c r="D549" t="s">
        <v>1322</v>
      </c>
      <c r="E549" t="s">
        <v>17</v>
      </c>
      <c r="F549" s="23">
        <v>0.51</v>
      </c>
      <c r="G549" s="19" t="s">
        <v>4227</v>
      </c>
    </row>
    <row r="550" spans="1:7" x14ac:dyDescent="0.35">
      <c r="A550" t="s">
        <v>1309</v>
      </c>
      <c r="B550" s="30" t="s">
        <v>1310</v>
      </c>
      <c r="C550" t="s">
        <v>1313</v>
      </c>
      <c r="D550" t="s">
        <v>1314</v>
      </c>
      <c r="E550" t="s">
        <v>4223</v>
      </c>
      <c r="F550" s="23">
        <v>0</v>
      </c>
    </row>
    <row r="551" spans="1:7" x14ac:dyDescent="0.35">
      <c r="A551" t="s">
        <v>1309</v>
      </c>
      <c r="B551" s="30" t="s">
        <v>1310</v>
      </c>
      <c r="C551" t="s">
        <v>1311</v>
      </c>
      <c r="D551" t="s">
        <v>1312</v>
      </c>
      <c r="E551" t="s">
        <v>4223</v>
      </c>
      <c r="F551" s="23">
        <v>0</v>
      </c>
    </row>
    <row r="552" spans="1:7" x14ac:dyDescent="0.35">
      <c r="A552" t="s">
        <v>1327</v>
      </c>
      <c r="B552" s="30" t="s">
        <v>1328</v>
      </c>
      <c r="C552" t="s">
        <v>1329</v>
      </c>
      <c r="D552" t="s">
        <v>1330</v>
      </c>
      <c r="E552" t="s">
        <v>17</v>
      </c>
      <c r="F552" s="23">
        <v>0.79</v>
      </c>
      <c r="G552" s="19" t="s">
        <v>4227</v>
      </c>
    </row>
    <row r="553" spans="1:7" x14ac:dyDescent="0.35">
      <c r="A553" t="s">
        <v>1327</v>
      </c>
      <c r="B553" s="30" t="s">
        <v>1328</v>
      </c>
      <c r="C553" t="s">
        <v>1331</v>
      </c>
      <c r="D553" t="s">
        <v>1332</v>
      </c>
      <c r="E553" t="s">
        <v>17</v>
      </c>
      <c r="F553" s="23">
        <v>0.77</v>
      </c>
      <c r="G553" s="19" t="s">
        <v>4227</v>
      </c>
    </row>
    <row r="554" spans="1:7" x14ac:dyDescent="0.35">
      <c r="A554" t="s">
        <v>1327</v>
      </c>
      <c r="B554" s="30" t="s">
        <v>1328</v>
      </c>
      <c r="C554" t="s">
        <v>1333</v>
      </c>
      <c r="D554" t="s">
        <v>1334</v>
      </c>
      <c r="E554" t="s">
        <v>17</v>
      </c>
      <c r="F554" s="23">
        <v>0.63</v>
      </c>
      <c r="G554" s="19" t="s">
        <v>4227</v>
      </c>
    </row>
    <row r="555" spans="1:7" x14ac:dyDescent="0.35">
      <c r="A555" t="s">
        <v>1327</v>
      </c>
      <c r="B555" s="30" t="s">
        <v>1328</v>
      </c>
      <c r="C555" t="s">
        <v>1337</v>
      </c>
      <c r="D555" t="s">
        <v>1338</v>
      </c>
      <c r="E555" t="s">
        <v>4223</v>
      </c>
      <c r="F555" s="23">
        <v>0.52</v>
      </c>
    </row>
    <row r="556" spans="1:7" x14ac:dyDescent="0.35">
      <c r="A556" t="s">
        <v>1327</v>
      </c>
      <c r="B556" s="30" t="s">
        <v>1328</v>
      </c>
      <c r="C556" t="s">
        <v>1335</v>
      </c>
      <c r="D556" t="s">
        <v>1336</v>
      </c>
      <c r="E556" t="s">
        <v>17</v>
      </c>
      <c r="F556" s="23">
        <v>0.44</v>
      </c>
      <c r="G556" s="19" t="s">
        <v>4227</v>
      </c>
    </row>
    <row r="557" spans="1:7" x14ac:dyDescent="0.35">
      <c r="A557" t="s">
        <v>1339</v>
      </c>
      <c r="B557" s="30" t="s">
        <v>1340</v>
      </c>
      <c r="C557" t="s">
        <v>1341</v>
      </c>
      <c r="D557" t="s">
        <v>1342</v>
      </c>
      <c r="E557" t="s">
        <v>17</v>
      </c>
      <c r="F557" s="23">
        <v>0.85</v>
      </c>
      <c r="G557" s="19" t="s">
        <v>4227</v>
      </c>
    </row>
    <row r="558" spans="1:7" x14ac:dyDescent="0.35">
      <c r="A558" t="s">
        <v>1339</v>
      </c>
      <c r="B558" s="30" t="s">
        <v>1340</v>
      </c>
      <c r="C558" t="s">
        <v>1343</v>
      </c>
      <c r="D558" t="s">
        <v>1344</v>
      </c>
      <c r="E558" t="s">
        <v>17</v>
      </c>
      <c r="F558" s="23">
        <v>0.77</v>
      </c>
      <c r="G558" s="19" t="s">
        <v>4227</v>
      </c>
    </row>
    <row r="559" spans="1:7" x14ac:dyDescent="0.35">
      <c r="A559" t="s">
        <v>1339</v>
      </c>
      <c r="B559" s="30" t="s">
        <v>1340</v>
      </c>
      <c r="C559" t="s">
        <v>1345</v>
      </c>
      <c r="D559" t="s">
        <v>1346</v>
      </c>
      <c r="E559" t="s">
        <v>17</v>
      </c>
      <c r="F559" s="23">
        <v>0.73</v>
      </c>
      <c r="G559" s="19" t="s">
        <v>4227</v>
      </c>
    </row>
    <row r="560" spans="1:7" x14ac:dyDescent="0.35">
      <c r="A560" t="s">
        <v>1339</v>
      </c>
      <c r="B560" s="30" t="s">
        <v>1340</v>
      </c>
      <c r="C560" t="s">
        <v>1347</v>
      </c>
      <c r="D560" t="s">
        <v>1348</v>
      </c>
      <c r="E560" t="s">
        <v>17</v>
      </c>
      <c r="F560" s="23">
        <v>0.71</v>
      </c>
      <c r="G560" s="19" t="s">
        <v>4227</v>
      </c>
    </row>
    <row r="561" spans="1:7" x14ac:dyDescent="0.35">
      <c r="A561" t="s">
        <v>1339</v>
      </c>
      <c r="B561" s="30" t="s">
        <v>1340</v>
      </c>
      <c r="C561" t="s">
        <v>1349</v>
      </c>
      <c r="D561" t="s">
        <v>1350</v>
      </c>
      <c r="E561" t="s">
        <v>17</v>
      </c>
      <c r="F561" s="23">
        <v>0.67</v>
      </c>
      <c r="G561" s="19" t="s">
        <v>4227</v>
      </c>
    </row>
    <row r="562" spans="1:7" x14ac:dyDescent="0.35">
      <c r="A562" t="s">
        <v>1339</v>
      </c>
      <c r="B562" s="30" t="s">
        <v>1340</v>
      </c>
      <c r="C562" t="s">
        <v>1351</v>
      </c>
      <c r="D562" t="s">
        <v>1352</v>
      </c>
      <c r="E562" t="s">
        <v>17</v>
      </c>
      <c r="F562" s="23">
        <v>0.67</v>
      </c>
      <c r="G562" s="19" t="s">
        <v>4227</v>
      </c>
    </row>
    <row r="563" spans="1:7" x14ac:dyDescent="0.35">
      <c r="A563" t="s">
        <v>1339</v>
      </c>
      <c r="B563" s="30" t="s">
        <v>1340</v>
      </c>
      <c r="C563" t="s">
        <v>1353</v>
      </c>
      <c r="D563" t="s">
        <v>1354</v>
      </c>
      <c r="E563" t="s">
        <v>17</v>
      </c>
      <c r="F563" s="23">
        <v>0.65</v>
      </c>
      <c r="G563" s="19" t="s">
        <v>4227</v>
      </c>
    </row>
    <row r="564" spans="1:7" x14ac:dyDescent="0.35">
      <c r="A564" t="s">
        <v>1339</v>
      </c>
      <c r="B564" s="30" t="s">
        <v>1340</v>
      </c>
      <c r="C564" t="s">
        <v>1355</v>
      </c>
      <c r="D564" t="s">
        <v>1356</v>
      </c>
      <c r="E564" t="s">
        <v>17</v>
      </c>
      <c r="F564" s="23">
        <v>0.64</v>
      </c>
      <c r="G564" s="19" t="s">
        <v>4227</v>
      </c>
    </row>
    <row r="565" spans="1:7" x14ac:dyDescent="0.35">
      <c r="A565" t="s">
        <v>1339</v>
      </c>
      <c r="B565" s="30" t="s">
        <v>1340</v>
      </c>
      <c r="C565" t="s">
        <v>1357</v>
      </c>
      <c r="D565" t="s">
        <v>1358</v>
      </c>
      <c r="E565" t="s">
        <v>4223</v>
      </c>
      <c r="F565" s="23">
        <v>0.57999999999999996</v>
      </c>
    </row>
    <row r="566" spans="1:7" x14ac:dyDescent="0.35">
      <c r="A566" t="s">
        <v>1339</v>
      </c>
      <c r="B566" s="30" t="s">
        <v>1340</v>
      </c>
      <c r="C566" t="s">
        <v>1359</v>
      </c>
      <c r="D566" t="s">
        <v>1360</v>
      </c>
      <c r="E566" t="s">
        <v>4223</v>
      </c>
      <c r="F566" s="23">
        <v>0.56999999999999995</v>
      </c>
    </row>
    <row r="567" spans="1:7" x14ac:dyDescent="0.35">
      <c r="A567" t="s">
        <v>1339</v>
      </c>
      <c r="B567" s="30" t="s">
        <v>1340</v>
      </c>
      <c r="C567" t="s">
        <v>1363</v>
      </c>
      <c r="D567" t="s">
        <v>1364</v>
      </c>
      <c r="E567" t="s">
        <v>4223</v>
      </c>
      <c r="F567" s="23">
        <v>0.55000000000000004</v>
      </c>
    </row>
    <row r="568" spans="1:7" x14ac:dyDescent="0.35">
      <c r="A568" t="s">
        <v>1339</v>
      </c>
      <c r="B568" s="30" t="s">
        <v>1340</v>
      </c>
      <c r="C568" t="s">
        <v>1361</v>
      </c>
      <c r="D568" t="s">
        <v>1362</v>
      </c>
      <c r="E568" t="s">
        <v>4223</v>
      </c>
      <c r="F568" s="23">
        <v>0.55000000000000004</v>
      </c>
    </row>
    <row r="569" spans="1:7" x14ac:dyDescent="0.35">
      <c r="A569" t="s">
        <v>1339</v>
      </c>
      <c r="B569" s="30" t="s">
        <v>1340</v>
      </c>
      <c r="C569" t="s">
        <v>1365</v>
      </c>
      <c r="D569" t="s">
        <v>1366</v>
      </c>
      <c r="E569" t="s">
        <v>4223</v>
      </c>
      <c r="F569" s="23">
        <v>0.5</v>
      </c>
    </row>
    <row r="570" spans="1:7" x14ac:dyDescent="0.35">
      <c r="A570" t="s">
        <v>1339</v>
      </c>
      <c r="B570" s="30" t="s">
        <v>1340</v>
      </c>
      <c r="C570" t="s">
        <v>1367</v>
      </c>
      <c r="D570" t="s">
        <v>1368</v>
      </c>
      <c r="E570" t="s">
        <v>4223</v>
      </c>
      <c r="F570" s="23">
        <v>0.49</v>
      </c>
    </row>
    <row r="571" spans="1:7" x14ac:dyDescent="0.35">
      <c r="A571" t="s">
        <v>1339</v>
      </c>
      <c r="B571" s="30" t="s">
        <v>1340</v>
      </c>
      <c r="C571" t="s">
        <v>1369</v>
      </c>
      <c r="D571" t="s">
        <v>1370</v>
      </c>
      <c r="E571" t="s">
        <v>4223</v>
      </c>
      <c r="F571" s="23">
        <v>0.49</v>
      </c>
    </row>
    <row r="572" spans="1:7" x14ac:dyDescent="0.35">
      <c r="A572" t="s">
        <v>1339</v>
      </c>
      <c r="B572" s="30" t="s">
        <v>1340</v>
      </c>
      <c r="C572" t="s">
        <v>1371</v>
      </c>
      <c r="D572" t="s">
        <v>1372</v>
      </c>
      <c r="E572" t="s">
        <v>4223</v>
      </c>
      <c r="F572" s="23">
        <v>0.48</v>
      </c>
    </row>
    <row r="573" spans="1:7" x14ac:dyDescent="0.35">
      <c r="A573" t="s">
        <v>1339</v>
      </c>
      <c r="B573" s="30" t="s">
        <v>1340</v>
      </c>
      <c r="C573" t="s">
        <v>1373</v>
      </c>
      <c r="D573" t="s">
        <v>1374</v>
      </c>
      <c r="E573" t="s">
        <v>4223</v>
      </c>
      <c r="F573" s="23">
        <v>0.46</v>
      </c>
    </row>
    <row r="574" spans="1:7" x14ac:dyDescent="0.35">
      <c r="A574" t="s">
        <v>1339</v>
      </c>
      <c r="B574" s="30" t="s">
        <v>1340</v>
      </c>
      <c r="C574" t="s">
        <v>1375</v>
      </c>
      <c r="D574" t="s">
        <v>1376</v>
      </c>
      <c r="E574" t="s">
        <v>4223</v>
      </c>
      <c r="F574" s="23">
        <v>0</v>
      </c>
    </row>
    <row r="575" spans="1:7" x14ac:dyDescent="0.35">
      <c r="A575" t="s">
        <v>1377</v>
      </c>
      <c r="B575" s="30" t="s">
        <v>1378</v>
      </c>
      <c r="C575" t="s">
        <v>1379</v>
      </c>
      <c r="D575" t="s">
        <v>1380</v>
      </c>
      <c r="E575" t="s">
        <v>17</v>
      </c>
      <c r="F575" s="23">
        <v>1</v>
      </c>
      <c r="G575" s="19" t="s">
        <v>4227</v>
      </c>
    </row>
    <row r="576" spans="1:7" x14ac:dyDescent="0.35">
      <c r="A576" t="s">
        <v>1377</v>
      </c>
      <c r="B576" s="30" t="s">
        <v>1378</v>
      </c>
      <c r="C576" t="s">
        <v>1381</v>
      </c>
      <c r="D576" t="s">
        <v>1382</v>
      </c>
      <c r="E576" t="s">
        <v>17</v>
      </c>
      <c r="F576" s="23">
        <v>1</v>
      </c>
      <c r="G576" s="19" t="s">
        <v>4227</v>
      </c>
    </row>
    <row r="577" spans="1:7" x14ac:dyDescent="0.35">
      <c r="A577" t="s">
        <v>1377</v>
      </c>
      <c r="B577" s="30" t="s">
        <v>1378</v>
      </c>
      <c r="C577" t="s">
        <v>1383</v>
      </c>
      <c r="D577" t="s">
        <v>1384</v>
      </c>
      <c r="E577" t="s">
        <v>17</v>
      </c>
      <c r="F577" s="23">
        <v>1</v>
      </c>
      <c r="G577" s="19" t="s">
        <v>4227</v>
      </c>
    </row>
    <row r="578" spans="1:7" x14ac:dyDescent="0.35">
      <c r="A578" t="s">
        <v>1377</v>
      </c>
      <c r="B578" s="30" t="s">
        <v>1378</v>
      </c>
      <c r="C578" t="s">
        <v>1391</v>
      </c>
      <c r="D578" t="s">
        <v>1392</v>
      </c>
      <c r="E578" t="s">
        <v>17</v>
      </c>
      <c r="F578" s="23">
        <v>1</v>
      </c>
      <c r="G578" s="19" t="s">
        <v>4227</v>
      </c>
    </row>
    <row r="579" spans="1:7" x14ac:dyDescent="0.35">
      <c r="A579" t="s">
        <v>1377</v>
      </c>
      <c r="B579" s="30" t="s">
        <v>1378</v>
      </c>
      <c r="C579" t="s">
        <v>1387</v>
      </c>
      <c r="D579" t="s">
        <v>1388</v>
      </c>
      <c r="E579" t="s">
        <v>17</v>
      </c>
      <c r="F579" s="23">
        <v>1</v>
      </c>
      <c r="G579" s="19" t="s">
        <v>4227</v>
      </c>
    </row>
    <row r="580" spans="1:7" x14ac:dyDescent="0.35">
      <c r="A580" t="s">
        <v>1377</v>
      </c>
      <c r="B580" s="30" t="s">
        <v>1378</v>
      </c>
      <c r="C580" t="s">
        <v>1389</v>
      </c>
      <c r="D580" t="s">
        <v>1390</v>
      </c>
      <c r="E580" t="s">
        <v>17</v>
      </c>
      <c r="F580" s="23">
        <v>1</v>
      </c>
      <c r="G580" s="19" t="s">
        <v>4227</v>
      </c>
    </row>
    <row r="581" spans="1:7" x14ac:dyDescent="0.35">
      <c r="A581" t="s">
        <v>1377</v>
      </c>
      <c r="B581" s="30" t="s">
        <v>1378</v>
      </c>
      <c r="C581" t="s">
        <v>1385</v>
      </c>
      <c r="D581" t="s">
        <v>1386</v>
      </c>
      <c r="E581" t="s">
        <v>17</v>
      </c>
      <c r="F581" s="23">
        <v>1</v>
      </c>
      <c r="G581" s="19" t="s">
        <v>4227</v>
      </c>
    </row>
    <row r="582" spans="1:7" x14ac:dyDescent="0.35">
      <c r="A582" t="s">
        <v>1377</v>
      </c>
      <c r="B582" s="30" t="s">
        <v>1378</v>
      </c>
      <c r="C582" t="s">
        <v>1395</v>
      </c>
      <c r="D582" t="s">
        <v>1396</v>
      </c>
      <c r="E582" t="s">
        <v>17</v>
      </c>
      <c r="F582" s="23">
        <v>0.99</v>
      </c>
      <c r="G582" s="19" t="s">
        <v>4227</v>
      </c>
    </row>
    <row r="583" spans="1:7" x14ac:dyDescent="0.35">
      <c r="A583" t="s">
        <v>1377</v>
      </c>
      <c r="B583" s="30" t="s">
        <v>1378</v>
      </c>
      <c r="C583" t="s">
        <v>1393</v>
      </c>
      <c r="D583" t="s">
        <v>1394</v>
      </c>
      <c r="E583" t="s">
        <v>17</v>
      </c>
      <c r="F583" s="23">
        <v>0.99</v>
      </c>
      <c r="G583" s="19" t="s">
        <v>4227</v>
      </c>
    </row>
    <row r="584" spans="1:7" x14ac:dyDescent="0.35">
      <c r="A584" t="s">
        <v>1377</v>
      </c>
      <c r="B584" s="30" t="s">
        <v>1378</v>
      </c>
      <c r="C584" t="s">
        <v>1397</v>
      </c>
      <c r="D584" t="s">
        <v>141</v>
      </c>
      <c r="E584" t="s">
        <v>17</v>
      </c>
      <c r="F584" s="23">
        <v>0.98</v>
      </c>
      <c r="G584" s="19" t="s">
        <v>4227</v>
      </c>
    </row>
    <row r="585" spans="1:7" x14ac:dyDescent="0.35">
      <c r="A585" t="s">
        <v>1377</v>
      </c>
      <c r="B585" s="30" t="s">
        <v>1378</v>
      </c>
      <c r="C585" t="s">
        <v>1398</v>
      </c>
      <c r="D585" t="s">
        <v>1399</v>
      </c>
      <c r="E585" t="s">
        <v>17</v>
      </c>
      <c r="F585" s="23">
        <v>0.98</v>
      </c>
      <c r="G585" s="19" t="s">
        <v>4227</v>
      </c>
    </row>
    <row r="586" spans="1:7" x14ac:dyDescent="0.35">
      <c r="A586" t="s">
        <v>1377</v>
      </c>
      <c r="B586" s="30" t="s">
        <v>1378</v>
      </c>
      <c r="C586" t="s">
        <v>1404</v>
      </c>
      <c r="D586" t="s">
        <v>1405</v>
      </c>
      <c r="E586" t="s">
        <v>17</v>
      </c>
      <c r="F586" s="23">
        <v>0.97</v>
      </c>
      <c r="G586" s="19" t="s">
        <v>4227</v>
      </c>
    </row>
    <row r="587" spans="1:7" x14ac:dyDescent="0.35">
      <c r="A587" t="s">
        <v>1377</v>
      </c>
      <c r="B587" s="30" t="s">
        <v>1378</v>
      </c>
      <c r="C587" t="s">
        <v>1406</v>
      </c>
      <c r="D587" t="s">
        <v>1407</v>
      </c>
      <c r="E587" t="s">
        <v>17</v>
      </c>
      <c r="F587" s="23">
        <v>0.97</v>
      </c>
      <c r="G587" s="19" t="s">
        <v>4227</v>
      </c>
    </row>
    <row r="588" spans="1:7" x14ac:dyDescent="0.35">
      <c r="A588" t="s">
        <v>1377</v>
      </c>
      <c r="B588" s="30" t="s">
        <v>1378</v>
      </c>
      <c r="C588" t="s">
        <v>1402</v>
      </c>
      <c r="D588" t="s">
        <v>1403</v>
      </c>
      <c r="E588" t="s">
        <v>17</v>
      </c>
      <c r="F588" s="23">
        <v>0.97</v>
      </c>
      <c r="G588" s="19" t="s">
        <v>4227</v>
      </c>
    </row>
    <row r="589" spans="1:7" x14ac:dyDescent="0.35">
      <c r="A589" t="s">
        <v>1377</v>
      </c>
      <c r="B589" s="30" t="s">
        <v>1378</v>
      </c>
      <c r="C589" t="s">
        <v>1400</v>
      </c>
      <c r="D589" t="s">
        <v>1401</v>
      </c>
      <c r="E589" t="s">
        <v>17</v>
      </c>
      <c r="F589" s="23">
        <v>0.97</v>
      </c>
      <c r="G589" s="19" t="s">
        <v>4227</v>
      </c>
    </row>
    <row r="590" spans="1:7" x14ac:dyDescent="0.35">
      <c r="A590" t="s">
        <v>1377</v>
      </c>
      <c r="B590" s="30" t="s">
        <v>1378</v>
      </c>
      <c r="C590" t="s">
        <v>1411</v>
      </c>
      <c r="D590" t="s">
        <v>1412</v>
      </c>
      <c r="E590" t="s">
        <v>17</v>
      </c>
      <c r="F590" s="23">
        <v>0.96</v>
      </c>
      <c r="G590" s="19" t="s">
        <v>4227</v>
      </c>
    </row>
    <row r="591" spans="1:7" x14ac:dyDescent="0.35">
      <c r="A591" t="s">
        <v>1377</v>
      </c>
      <c r="B591" s="30" t="s">
        <v>1378</v>
      </c>
      <c r="C591" t="s">
        <v>1408</v>
      </c>
      <c r="D591" t="s">
        <v>1372</v>
      </c>
      <c r="E591" t="s">
        <v>17</v>
      </c>
      <c r="F591" s="23">
        <v>0.96</v>
      </c>
      <c r="G591" s="19" t="s">
        <v>4227</v>
      </c>
    </row>
    <row r="592" spans="1:7" x14ac:dyDescent="0.35">
      <c r="A592" t="s">
        <v>1377</v>
      </c>
      <c r="B592" s="30" t="s">
        <v>1378</v>
      </c>
      <c r="C592" t="s">
        <v>1409</v>
      </c>
      <c r="D592" t="s">
        <v>1410</v>
      </c>
      <c r="E592" t="s">
        <v>17</v>
      </c>
      <c r="F592" s="23">
        <v>0.96</v>
      </c>
      <c r="G592" s="19" t="s">
        <v>4227</v>
      </c>
    </row>
    <row r="593" spans="1:7" x14ac:dyDescent="0.35">
      <c r="A593" t="s">
        <v>1377</v>
      </c>
      <c r="B593" s="30" t="s">
        <v>1378</v>
      </c>
      <c r="C593" t="s">
        <v>1413</v>
      </c>
      <c r="D593" t="s">
        <v>1414</v>
      </c>
      <c r="E593" t="s">
        <v>17</v>
      </c>
      <c r="F593" s="23">
        <v>0.96</v>
      </c>
      <c r="G593" s="19" t="s">
        <v>4227</v>
      </c>
    </row>
    <row r="594" spans="1:7" x14ac:dyDescent="0.35">
      <c r="A594" t="s">
        <v>1377</v>
      </c>
      <c r="B594" s="30" t="s">
        <v>1378</v>
      </c>
      <c r="C594" t="s">
        <v>1417</v>
      </c>
      <c r="D594" t="s">
        <v>1418</v>
      </c>
      <c r="E594" t="s">
        <v>17</v>
      </c>
      <c r="F594" s="23">
        <v>0.95</v>
      </c>
      <c r="G594" s="19" t="s">
        <v>4227</v>
      </c>
    </row>
    <row r="595" spans="1:7" x14ac:dyDescent="0.35">
      <c r="A595" t="s">
        <v>1377</v>
      </c>
      <c r="B595" s="30" t="s">
        <v>1378</v>
      </c>
      <c r="C595" t="s">
        <v>1415</v>
      </c>
      <c r="D595" t="s">
        <v>1416</v>
      </c>
      <c r="E595" t="s">
        <v>17</v>
      </c>
      <c r="F595" s="23">
        <v>0.95</v>
      </c>
      <c r="G595" s="19" t="s">
        <v>4227</v>
      </c>
    </row>
    <row r="596" spans="1:7" x14ac:dyDescent="0.35">
      <c r="A596" t="s">
        <v>1377</v>
      </c>
      <c r="B596" s="30" t="s">
        <v>1378</v>
      </c>
      <c r="C596" t="s">
        <v>1419</v>
      </c>
      <c r="D596" t="s">
        <v>1420</v>
      </c>
      <c r="E596" t="s">
        <v>17</v>
      </c>
      <c r="F596" s="23">
        <v>0.94</v>
      </c>
      <c r="G596" s="19" t="s">
        <v>4227</v>
      </c>
    </row>
    <row r="597" spans="1:7" x14ac:dyDescent="0.35">
      <c r="A597" t="s">
        <v>1377</v>
      </c>
      <c r="B597" s="30" t="s">
        <v>1378</v>
      </c>
      <c r="C597" t="s">
        <v>1421</v>
      </c>
      <c r="D597" t="s">
        <v>1422</v>
      </c>
      <c r="E597" t="s">
        <v>17</v>
      </c>
      <c r="F597" s="23">
        <v>0.94</v>
      </c>
      <c r="G597" s="19" t="s">
        <v>4227</v>
      </c>
    </row>
    <row r="598" spans="1:7" x14ac:dyDescent="0.35">
      <c r="A598" t="s">
        <v>1377</v>
      </c>
      <c r="B598" s="30" t="s">
        <v>1378</v>
      </c>
      <c r="C598" t="s">
        <v>1423</v>
      </c>
      <c r="D598" t="s">
        <v>1424</v>
      </c>
      <c r="E598" t="s">
        <v>17</v>
      </c>
      <c r="F598" s="23">
        <v>0.94</v>
      </c>
      <c r="G598" s="19" t="s">
        <v>4227</v>
      </c>
    </row>
    <row r="599" spans="1:7" x14ac:dyDescent="0.35">
      <c r="A599" t="s">
        <v>1377</v>
      </c>
      <c r="B599" s="30" t="s">
        <v>1378</v>
      </c>
      <c r="C599" t="s">
        <v>1425</v>
      </c>
      <c r="D599" t="s">
        <v>1426</v>
      </c>
      <c r="E599" t="s">
        <v>17</v>
      </c>
      <c r="F599" s="23">
        <v>0.94</v>
      </c>
      <c r="G599" s="19" t="s">
        <v>4227</v>
      </c>
    </row>
    <row r="600" spans="1:7" x14ac:dyDescent="0.35">
      <c r="A600" t="s">
        <v>1377</v>
      </c>
      <c r="B600" s="30" t="s">
        <v>1378</v>
      </c>
      <c r="C600" t="s">
        <v>1428</v>
      </c>
      <c r="D600" t="s">
        <v>1429</v>
      </c>
      <c r="E600" t="s">
        <v>17</v>
      </c>
      <c r="F600" s="23">
        <v>0.93</v>
      </c>
      <c r="G600" s="19" t="s">
        <v>4227</v>
      </c>
    </row>
    <row r="601" spans="1:7" x14ac:dyDescent="0.35">
      <c r="A601" t="s">
        <v>1377</v>
      </c>
      <c r="B601" s="30" t="s">
        <v>1378</v>
      </c>
      <c r="C601" t="s">
        <v>1430</v>
      </c>
      <c r="D601" t="s">
        <v>793</v>
      </c>
      <c r="E601" t="s">
        <v>17</v>
      </c>
      <c r="F601" s="23">
        <v>0.92</v>
      </c>
      <c r="G601" s="19" t="s">
        <v>4227</v>
      </c>
    </row>
    <row r="602" spans="1:7" x14ac:dyDescent="0.35">
      <c r="A602" t="s">
        <v>1377</v>
      </c>
      <c r="B602" s="30" t="s">
        <v>1378</v>
      </c>
      <c r="C602" t="s">
        <v>1431</v>
      </c>
      <c r="D602" t="s">
        <v>1432</v>
      </c>
      <c r="E602" t="s">
        <v>17</v>
      </c>
      <c r="F602" s="23">
        <v>0.91</v>
      </c>
      <c r="G602" s="19" t="s">
        <v>4227</v>
      </c>
    </row>
    <row r="603" spans="1:7" x14ac:dyDescent="0.35">
      <c r="A603" t="s">
        <v>1377</v>
      </c>
      <c r="B603" s="30" t="s">
        <v>1378</v>
      </c>
      <c r="C603" t="s">
        <v>1433</v>
      </c>
      <c r="D603" t="s">
        <v>1434</v>
      </c>
      <c r="E603" t="s">
        <v>17</v>
      </c>
      <c r="F603" s="23">
        <v>0.91</v>
      </c>
      <c r="G603" s="19" t="s">
        <v>4227</v>
      </c>
    </row>
    <row r="604" spans="1:7" x14ac:dyDescent="0.35">
      <c r="A604" t="s">
        <v>1377</v>
      </c>
      <c r="B604" s="30" t="s">
        <v>1378</v>
      </c>
      <c r="C604" t="s">
        <v>1435</v>
      </c>
      <c r="D604" t="s">
        <v>1436</v>
      </c>
      <c r="E604" t="s">
        <v>17</v>
      </c>
      <c r="F604" s="23">
        <v>0.89</v>
      </c>
      <c r="G604" s="19" t="s">
        <v>4227</v>
      </c>
    </row>
    <row r="605" spans="1:7" x14ac:dyDescent="0.35">
      <c r="A605" t="s">
        <v>1377</v>
      </c>
      <c r="B605" s="30" t="s">
        <v>1378</v>
      </c>
      <c r="C605" t="s">
        <v>1439</v>
      </c>
      <c r="D605" t="s">
        <v>1440</v>
      </c>
      <c r="E605" t="s">
        <v>17</v>
      </c>
      <c r="F605" s="23">
        <v>0.84</v>
      </c>
      <c r="G605" s="19" t="s">
        <v>4227</v>
      </c>
    </row>
    <row r="606" spans="1:7" x14ac:dyDescent="0.35">
      <c r="A606" t="s">
        <v>1377</v>
      </c>
      <c r="B606" s="30" t="s">
        <v>1378</v>
      </c>
      <c r="C606" t="s">
        <v>1437</v>
      </c>
      <c r="D606" t="s">
        <v>1438</v>
      </c>
      <c r="E606" t="s">
        <v>17</v>
      </c>
      <c r="F606" s="23">
        <v>0.84</v>
      </c>
      <c r="G606" s="19" t="s">
        <v>4227</v>
      </c>
    </row>
    <row r="607" spans="1:7" x14ac:dyDescent="0.35">
      <c r="A607" t="s">
        <v>1377</v>
      </c>
      <c r="B607" s="30" t="s">
        <v>1378</v>
      </c>
      <c r="C607" t="s">
        <v>1441</v>
      </c>
      <c r="D607" t="s">
        <v>1442</v>
      </c>
      <c r="E607" t="s">
        <v>17</v>
      </c>
      <c r="F607" s="23">
        <v>0.84</v>
      </c>
      <c r="G607" s="19" t="s">
        <v>4227</v>
      </c>
    </row>
    <row r="608" spans="1:7" x14ac:dyDescent="0.35">
      <c r="A608" t="s">
        <v>1377</v>
      </c>
      <c r="B608" s="30" t="s">
        <v>1378</v>
      </c>
      <c r="C608" t="s">
        <v>1443</v>
      </c>
      <c r="D608" t="s">
        <v>1444</v>
      </c>
      <c r="E608" t="s">
        <v>17</v>
      </c>
      <c r="F608" s="23">
        <v>0.83</v>
      </c>
      <c r="G608" s="19" t="s">
        <v>4227</v>
      </c>
    </row>
    <row r="609" spans="1:7" x14ac:dyDescent="0.35">
      <c r="A609" t="s">
        <v>1377</v>
      </c>
      <c r="B609" s="30" t="s">
        <v>1378</v>
      </c>
      <c r="C609" t="s">
        <v>1445</v>
      </c>
      <c r="D609" t="s">
        <v>1446</v>
      </c>
      <c r="E609" t="s">
        <v>17</v>
      </c>
      <c r="F609" s="23">
        <v>0.81</v>
      </c>
      <c r="G609" s="19" t="s">
        <v>4227</v>
      </c>
    </row>
    <row r="610" spans="1:7" x14ac:dyDescent="0.35">
      <c r="A610" t="s">
        <v>1377</v>
      </c>
      <c r="B610" s="30" t="s">
        <v>1378</v>
      </c>
      <c r="C610" t="s">
        <v>1447</v>
      </c>
      <c r="D610" t="s">
        <v>1448</v>
      </c>
      <c r="E610" t="s">
        <v>17</v>
      </c>
      <c r="F610" s="23">
        <v>0.8</v>
      </c>
      <c r="G610" s="19" t="s">
        <v>4227</v>
      </c>
    </row>
    <row r="611" spans="1:7" x14ac:dyDescent="0.35">
      <c r="A611" t="s">
        <v>1377</v>
      </c>
      <c r="B611" s="30" t="s">
        <v>1378</v>
      </c>
      <c r="C611" t="s">
        <v>1449</v>
      </c>
      <c r="D611" t="s">
        <v>1450</v>
      </c>
      <c r="E611" t="s">
        <v>17</v>
      </c>
      <c r="F611" s="23">
        <v>0.79</v>
      </c>
      <c r="G611" s="19" t="s">
        <v>4227</v>
      </c>
    </row>
    <row r="612" spans="1:7" x14ac:dyDescent="0.35">
      <c r="A612" t="s">
        <v>1377</v>
      </c>
      <c r="B612" s="30" t="s">
        <v>1378</v>
      </c>
      <c r="C612" t="s">
        <v>1451</v>
      </c>
      <c r="D612" t="s">
        <v>1452</v>
      </c>
      <c r="E612" t="s">
        <v>17</v>
      </c>
      <c r="F612" s="23">
        <v>0.76</v>
      </c>
      <c r="G612" s="19" t="s">
        <v>4227</v>
      </c>
    </row>
    <row r="613" spans="1:7" x14ac:dyDescent="0.35">
      <c r="A613" t="s">
        <v>1377</v>
      </c>
      <c r="B613" s="30" t="s">
        <v>1378</v>
      </c>
      <c r="C613" t="s">
        <v>1453</v>
      </c>
      <c r="D613" t="s">
        <v>1454</v>
      </c>
      <c r="E613" t="s">
        <v>17</v>
      </c>
      <c r="F613" s="23">
        <v>0.76</v>
      </c>
      <c r="G613" s="19" t="s">
        <v>4227</v>
      </c>
    </row>
    <row r="614" spans="1:7" x14ac:dyDescent="0.35">
      <c r="A614" t="s">
        <v>1377</v>
      </c>
      <c r="B614" s="30" t="s">
        <v>1378</v>
      </c>
      <c r="C614" t="s">
        <v>1455</v>
      </c>
      <c r="D614" t="s">
        <v>1456</v>
      </c>
      <c r="E614" t="s">
        <v>17</v>
      </c>
      <c r="F614" s="23">
        <v>0.74</v>
      </c>
      <c r="G614" s="19" t="s">
        <v>4227</v>
      </c>
    </row>
    <row r="615" spans="1:7" x14ac:dyDescent="0.35">
      <c r="A615" t="s">
        <v>1377</v>
      </c>
      <c r="B615" s="30" t="s">
        <v>1378</v>
      </c>
      <c r="C615" t="s">
        <v>1459</v>
      </c>
      <c r="D615" t="s">
        <v>1460</v>
      </c>
      <c r="E615" t="s">
        <v>17</v>
      </c>
      <c r="F615" s="23">
        <v>0.72</v>
      </c>
      <c r="G615" s="19" t="s">
        <v>4227</v>
      </c>
    </row>
    <row r="616" spans="1:7" x14ac:dyDescent="0.35">
      <c r="A616" t="s">
        <v>1377</v>
      </c>
      <c r="B616" s="30" t="s">
        <v>1378</v>
      </c>
      <c r="C616" t="s">
        <v>1457</v>
      </c>
      <c r="D616" t="s">
        <v>1458</v>
      </c>
      <c r="E616" t="s">
        <v>17</v>
      </c>
      <c r="F616" s="23">
        <v>0.72</v>
      </c>
      <c r="G616" s="19" t="s">
        <v>4227</v>
      </c>
    </row>
    <row r="617" spans="1:7" x14ac:dyDescent="0.35">
      <c r="A617" t="s">
        <v>1377</v>
      </c>
      <c r="B617" s="30" t="s">
        <v>1378</v>
      </c>
      <c r="C617" t="s">
        <v>1461</v>
      </c>
      <c r="D617" t="s">
        <v>1462</v>
      </c>
      <c r="E617" t="s">
        <v>17</v>
      </c>
      <c r="F617" s="23">
        <v>0.7</v>
      </c>
      <c r="G617" s="19" t="s">
        <v>4227</v>
      </c>
    </row>
    <row r="618" spans="1:7" x14ac:dyDescent="0.35">
      <c r="A618" t="s">
        <v>1377</v>
      </c>
      <c r="B618" s="30" t="s">
        <v>1378</v>
      </c>
      <c r="C618" t="s">
        <v>1463</v>
      </c>
      <c r="D618" t="s">
        <v>1464</v>
      </c>
      <c r="E618" t="s">
        <v>17</v>
      </c>
      <c r="F618" s="23">
        <v>0.69</v>
      </c>
      <c r="G618" s="19" t="s">
        <v>4227</v>
      </c>
    </row>
    <row r="619" spans="1:7" x14ac:dyDescent="0.35">
      <c r="A619" t="s">
        <v>1377</v>
      </c>
      <c r="B619" s="30" t="s">
        <v>1378</v>
      </c>
      <c r="C619" t="s">
        <v>1465</v>
      </c>
      <c r="D619" t="s">
        <v>1466</v>
      </c>
      <c r="E619" t="s">
        <v>17</v>
      </c>
      <c r="F619" s="23">
        <v>0.67</v>
      </c>
      <c r="G619" s="19" t="s">
        <v>4227</v>
      </c>
    </row>
    <row r="620" spans="1:7" x14ac:dyDescent="0.35">
      <c r="A620" t="s">
        <v>1377</v>
      </c>
      <c r="B620" s="30" t="s">
        <v>1378</v>
      </c>
      <c r="C620" t="s">
        <v>1467</v>
      </c>
      <c r="D620" t="s">
        <v>1468</v>
      </c>
      <c r="E620" t="s">
        <v>17</v>
      </c>
      <c r="F620" s="23">
        <v>0.66</v>
      </c>
      <c r="G620" s="19" t="s">
        <v>4227</v>
      </c>
    </row>
    <row r="621" spans="1:7" x14ac:dyDescent="0.35">
      <c r="A621" t="s">
        <v>1377</v>
      </c>
      <c r="B621" s="30" t="s">
        <v>1378</v>
      </c>
      <c r="C621" t="s">
        <v>1469</v>
      </c>
      <c r="D621" t="s">
        <v>1470</v>
      </c>
      <c r="E621" t="s">
        <v>17</v>
      </c>
      <c r="F621" s="23">
        <v>0.65</v>
      </c>
      <c r="G621" s="19" t="s">
        <v>4227</v>
      </c>
    </row>
    <row r="622" spans="1:7" x14ac:dyDescent="0.35">
      <c r="A622" t="s">
        <v>1377</v>
      </c>
      <c r="B622" s="30" t="s">
        <v>1378</v>
      </c>
      <c r="C622" t="s">
        <v>1471</v>
      </c>
      <c r="D622" t="s">
        <v>1472</v>
      </c>
      <c r="E622" t="s">
        <v>17</v>
      </c>
      <c r="F622" s="23">
        <v>0.64</v>
      </c>
      <c r="G622" s="19" t="s">
        <v>4227</v>
      </c>
    </row>
    <row r="623" spans="1:7" x14ac:dyDescent="0.35">
      <c r="A623" t="s">
        <v>1377</v>
      </c>
      <c r="B623" s="30" t="s">
        <v>1378</v>
      </c>
      <c r="C623" t="s">
        <v>1473</v>
      </c>
      <c r="D623" t="s">
        <v>1474</v>
      </c>
      <c r="E623" t="s">
        <v>17</v>
      </c>
      <c r="F623" s="23">
        <v>0.61</v>
      </c>
      <c r="G623" s="19" t="s">
        <v>4227</v>
      </c>
    </row>
    <row r="624" spans="1:7" x14ac:dyDescent="0.35">
      <c r="A624" t="s">
        <v>1377</v>
      </c>
      <c r="B624" s="30" t="s">
        <v>1378</v>
      </c>
      <c r="C624" t="s">
        <v>1475</v>
      </c>
      <c r="D624" t="s">
        <v>1476</v>
      </c>
      <c r="E624" t="s">
        <v>17</v>
      </c>
      <c r="F624" s="23">
        <v>0.59</v>
      </c>
      <c r="G624" s="19" t="s">
        <v>4227</v>
      </c>
    </row>
    <row r="625" spans="1:7" x14ac:dyDescent="0.35">
      <c r="A625" t="s">
        <v>1377</v>
      </c>
      <c r="B625" s="30" t="s">
        <v>1378</v>
      </c>
      <c r="C625" t="s">
        <v>1477</v>
      </c>
      <c r="D625" t="s">
        <v>1478</v>
      </c>
      <c r="E625" t="s">
        <v>17</v>
      </c>
      <c r="F625" s="23">
        <v>0.57999999999999996</v>
      </c>
      <c r="G625" s="19" t="s">
        <v>4227</v>
      </c>
    </row>
    <row r="626" spans="1:7" x14ac:dyDescent="0.35">
      <c r="A626" t="s">
        <v>1377</v>
      </c>
      <c r="B626" s="30" t="s">
        <v>1378</v>
      </c>
      <c r="C626" t="s">
        <v>1479</v>
      </c>
      <c r="D626" t="s">
        <v>1480</v>
      </c>
      <c r="E626" t="s">
        <v>17</v>
      </c>
      <c r="F626" s="23">
        <v>0.56999999999999995</v>
      </c>
      <c r="G626" s="19" t="s">
        <v>4227</v>
      </c>
    </row>
    <row r="627" spans="1:7" x14ac:dyDescent="0.35">
      <c r="A627" t="s">
        <v>1377</v>
      </c>
      <c r="B627" s="30" t="s">
        <v>1378</v>
      </c>
      <c r="C627" t="s">
        <v>1481</v>
      </c>
      <c r="D627" t="s">
        <v>1482</v>
      </c>
      <c r="E627" t="s">
        <v>17</v>
      </c>
      <c r="F627" s="23">
        <v>0.56999999999999995</v>
      </c>
      <c r="G627" s="19" t="s">
        <v>4227</v>
      </c>
    </row>
    <row r="628" spans="1:7" x14ac:dyDescent="0.35">
      <c r="A628" t="s">
        <v>1377</v>
      </c>
      <c r="B628" s="30" t="s">
        <v>1378</v>
      </c>
      <c r="C628" t="s">
        <v>1483</v>
      </c>
      <c r="D628" t="s">
        <v>1484</v>
      </c>
      <c r="E628" t="s">
        <v>4223</v>
      </c>
      <c r="F628" s="23">
        <v>0.53</v>
      </c>
    </row>
    <row r="629" spans="1:7" x14ac:dyDescent="0.35">
      <c r="A629" t="s">
        <v>1377</v>
      </c>
      <c r="B629" s="30" t="s">
        <v>1378</v>
      </c>
      <c r="C629" t="s">
        <v>1485</v>
      </c>
      <c r="D629" t="s">
        <v>1486</v>
      </c>
      <c r="E629" t="s">
        <v>17</v>
      </c>
      <c r="F629" s="23">
        <v>0.53</v>
      </c>
      <c r="G629" s="19" t="s">
        <v>4227</v>
      </c>
    </row>
    <row r="630" spans="1:7" x14ac:dyDescent="0.35">
      <c r="A630" t="s">
        <v>1377</v>
      </c>
      <c r="B630" s="30" t="s">
        <v>1378</v>
      </c>
      <c r="C630" t="s">
        <v>1487</v>
      </c>
      <c r="D630" t="s">
        <v>1488</v>
      </c>
      <c r="E630" t="s">
        <v>4223</v>
      </c>
      <c r="F630" s="23">
        <v>0.5</v>
      </c>
    </row>
    <row r="631" spans="1:7" x14ac:dyDescent="0.35">
      <c r="A631" t="s">
        <v>1377</v>
      </c>
      <c r="B631" s="30" t="s">
        <v>1378</v>
      </c>
      <c r="C631" t="s">
        <v>1489</v>
      </c>
      <c r="D631" t="s">
        <v>1490</v>
      </c>
      <c r="E631" t="s">
        <v>4223</v>
      </c>
      <c r="F631" s="23">
        <v>0.47</v>
      </c>
    </row>
    <row r="632" spans="1:7" x14ac:dyDescent="0.35">
      <c r="A632" t="s">
        <v>1377</v>
      </c>
      <c r="B632" s="30" t="s">
        <v>1378</v>
      </c>
      <c r="C632" t="s">
        <v>1493</v>
      </c>
      <c r="D632" t="s">
        <v>1494</v>
      </c>
      <c r="E632" t="s">
        <v>4223</v>
      </c>
      <c r="F632" s="23">
        <v>0.46</v>
      </c>
    </row>
    <row r="633" spans="1:7" x14ac:dyDescent="0.35">
      <c r="A633" t="s">
        <v>1377</v>
      </c>
      <c r="B633" s="30" t="s">
        <v>1378</v>
      </c>
      <c r="C633" t="s">
        <v>1491</v>
      </c>
      <c r="D633" t="s">
        <v>1492</v>
      </c>
      <c r="E633" t="s">
        <v>4223</v>
      </c>
      <c r="F633" s="23">
        <v>0.46</v>
      </c>
    </row>
    <row r="634" spans="1:7" x14ac:dyDescent="0.35">
      <c r="A634" t="s">
        <v>1377</v>
      </c>
      <c r="B634" s="30" t="s">
        <v>1378</v>
      </c>
      <c r="C634" t="s">
        <v>1495</v>
      </c>
      <c r="D634" t="s">
        <v>1496</v>
      </c>
      <c r="E634" t="s">
        <v>4223</v>
      </c>
      <c r="F634" s="23">
        <v>0.45</v>
      </c>
    </row>
    <row r="635" spans="1:7" x14ac:dyDescent="0.35">
      <c r="A635" t="s">
        <v>1377</v>
      </c>
      <c r="B635" s="30" t="s">
        <v>1378</v>
      </c>
      <c r="C635" t="s">
        <v>1497</v>
      </c>
      <c r="D635" t="s">
        <v>1498</v>
      </c>
      <c r="E635" t="s">
        <v>4223</v>
      </c>
      <c r="F635" s="23">
        <v>0.44</v>
      </c>
    </row>
    <row r="636" spans="1:7" x14ac:dyDescent="0.35">
      <c r="A636" t="s">
        <v>1377</v>
      </c>
      <c r="B636" s="30" t="s">
        <v>1378</v>
      </c>
      <c r="C636" t="s">
        <v>1499</v>
      </c>
      <c r="D636" t="s">
        <v>1500</v>
      </c>
      <c r="E636" t="s">
        <v>4223</v>
      </c>
      <c r="F636" s="23">
        <v>0.43</v>
      </c>
    </row>
    <row r="637" spans="1:7" x14ac:dyDescent="0.35">
      <c r="A637" t="s">
        <v>1377</v>
      </c>
      <c r="B637" s="30" t="s">
        <v>1378</v>
      </c>
      <c r="C637" t="s">
        <v>1501</v>
      </c>
      <c r="D637" t="s">
        <v>1502</v>
      </c>
      <c r="E637" t="s">
        <v>4223</v>
      </c>
      <c r="F637" s="23">
        <v>0.42</v>
      </c>
    </row>
    <row r="638" spans="1:7" x14ac:dyDescent="0.35">
      <c r="A638" t="s">
        <v>1377</v>
      </c>
      <c r="B638" s="30" t="s">
        <v>1378</v>
      </c>
      <c r="C638" t="s">
        <v>1503</v>
      </c>
      <c r="D638" t="s">
        <v>1504</v>
      </c>
      <c r="E638" t="s">
        <v>4223</v>
      </c>
      <c r="F638" s="23">
        <v>0.42</v>
      </c>
    </row>
    <row r="639" spans="1:7" x14ac:dyDescent="0.35">
      <c r="A639" t="s">
        <v>1377</v>
      </c>
      <c r="B639" s="30" t="s">
        <v>1378</v>
      </c>
      <c r="C639" t="s">
        <v>1505</v>
      </c>
      <c r="D639" t="s">
        <v>1506</v>
      </c>
      <c r="E639" t="s">
        <v>4223</v>
      </c>
      <c r="F639" s="23">
        <v>0.4</v>
      </c>
    </row>
    <row r="640" spans="1:7" x14ac:dyDescent="0.35">
      <c r="A640" t="s">
        <v>1377</v>
      </c>
      <c r="B640" s="30" t="s">
        <v>1378</v>
      </c>
      <c r="C640" t="s">
        <v>1507</v>
      </c>
      <c r="D640" t="s">
        <v>1508</v>
      </c>
      <c r="E640" t="s">
        <v>4223</v>
      </c>
      <c r="F640" s="23">
        <v>0.4</v>
      </c>
    </row>
    <row r="641" spans="1:7" x14ac:dyDescent="0.35">
      <c r="A641" t="s">
        <v>1377</v>
      </c>
      <c r="B641" s="30" t="s">
        <v>1378</v>
      </c>
      <c r="C641" t="s">
        <v>1509</v>
      </c>
      <c r="D641" t="s">
        <v>1510</v>
      </c>
      <c r="E641" t="s">
        <v>4223</v>
      </c>
      <c r="F641" s="23">
        <v>0.37</v>
      </c>
    </row>
    <row r="642" spans="1:7" x14ac:dyDescent="0.35">
      <c r="A642" t="s">
        <v>1377</v>
      </c>
      <c r="B642" s="30" t="s">
        <v>1378</v>
      </c>
      <c r="C642" t="s">
        <v>1513</v>
      </c>
      <c r="D642" t="s">
        <v>1514</v>
      </c>
      <c r="E642" t="s">
        <v>4223</v>
      </c>
      <c r="F642" s="23">
        <v>0.36</v>
      </c>
    </row>
    <row r="643" spans="1:7" x14ac:dyDescent="0.35">
      <c r="A643" t="s">
        <v>1377</v>
      </c>
      <c r="B643" s="30" t="s">
        <v>1378</v>
      </c>
      <c r="C643" t="s">
        <v>1511</v>
      </c>
      <c r="D643" t="s">
        <v>1512</v>
      </c>
      <c r="E643" t="s">
        <v>4223</v>
      </c>
      <c r="F643" s="23">
        <v>0.36</v>
      </c>
    </row>
    <row r="644" spans="1:7" x14ac:dyDescent="0.35">
      <c r="A644" t="s">
        <v>1377</v>
      </c>
      <c r="B644" s="30" t="s">
        <v>1378</v>
      </c>
      <c r="C644" t="s">
        <v>1515</v>
      </c>
      <c r="D644" t="s">
        <v>1516</v>
      </c>
      <c r="E644" t="s">
        <v>4223</v>
      </c>
      <c r="F644" s="23">
        <v>0.36</v>
      </c>
    </row>
    <row r="645" spans="1:7" x14ac:dyDescent="0.35">
      <c r="A645" t="s">
        <v>1377</v>
      </c>
      <c r="B645" s="30" t="s">
        <v>1378</v>
      </c>
      <c r="C645" t="s">
        <v>1517</v>
      </c>
      <c r="D645" t="s">
        <v>1518</v>
      </c>
      <c r="E645" t="s">
        <v>4223</v>
      </c>
      <c r="F645" s="23">
        <v>0.35</v>
      </c>
    </row>
    <row r="646" spans="1:7" x14ac:dyDescent="0.35">
      <c r="A646" t="s">
        <v>1377</v>
      </c>
      <c r="B646" s="30" t="s">
        <v>1378</v>
      </c>
      <c r="C646" t="s">
        <v>1519</v>
      </c>
      <c r="D646" t="s">
        <v>1520</v>
      </c>
      <c r="E646" t="s">
        <v>4223</v>
      </c>
      <c r="F646" s="23">
        <v>0.35</v>
      </c>
    </row>
    <row r="647" spans="1:7" x14ac:dyDescent="0.35">
      <c r="A647" t="s">
        <v>1377</v>
      </c>
      <c r="B647" s="30" t="s">
        <v>1378</v>
      </c>
      <c r="C647" t="s">
        <v>1521</v>
      </c>
      <c r="D647" t="s">
        <v>1522</v>
      </c>
      <c r="E647" t="s">
        <v>4223</v>
      </c>
      <c r="F647" s="23">
        <v>0.32</v>
      </c>
    </row>
    <row r="648" spans="1:7" x14ac:dyDescent="0.35">
      <c r="A648" t="s">
        <v>1377</v>
      </c>
      <c r="B648" s="30" t="s">
        <v>1378</v>
      </c>
      <c r="C648" t="s">
        <v>1523</v>
      </c>
      <c r="D648" t="s">
        <v>1524</v>
      </c>
      <c r="E648" t="s">
        <v>4223</v>
      </c>
      <c r="F648" s="23">
        <v>0.31</v>
      </c>
    </row>
    <row r="649" spans="1:7" x14ac:dyDescent="0.35">
      <c r="A649" t="s">
        <v>1377</v>
      </c>
      <c r="B649" s="30" t="s">
        <v>1378</v>
      </c>
      <c r="C649" t="s">
        <v>1525</v>
      </c>
      <c r="D649" t="s">
        <v>1526</v>
      </c>
      <c r="E649" t="s">
        <v>4223</v>
      </c>
      <c r="F649" s="23">
        <v>0.27</v>
      </c>
    </row>
    <row r="650" spans="1:7" x14ac:dyDescent="0.35">
      <c r="A650" t="s">
        <v>1377</v>
      </c>
      <c r="B650" s="30" t="s">
        <v>1378</v>
      </c>
      <c r="C650" t="s">
        <v>1527</v>
      </c>
      <c r="D650" t="s">
        <v>1528</v>
      </c>
      <c r="E650" t="s">
        <v>4223</v>
      </c>
      <c r="F650" s="23">
        <v>0.19</v>
      </c>
    </row>
    <row r="651" spans="1:7" x14ac:dyDescent="0.35">
      <c r="A651" t="s">
        <v>1377</v>
      </c>
      <c r="B651" s="30" t="s">
        <v>1378</v>
      </c>
      <c r="C651" t="s">
        <v>1529</v>
      </c>
      <c r="D651" t="s">
        <v>1530</v>
      </c>
      <c r="E651" t="s">
        <v>4223</v>
      </c>
      <c r="F651" s="23">
        <v>0.16</v>
      </c>
    </row>
    <row r="652" spans="1:7" x14ac:dyDescent="0.35">
      <c r="A652" t="s">
        <v>1377</v>
      </c>
      <c r="B652" s="30" t="s">
        <v>1378</v>
      </c>
      <c r="C652" t="s">
        <v>1531</v>
      </c>
      <c r="D652" t="s">
        <v>1532</v>
      </c>
      <c r="E652" t="s">
        <v>4223</v>
      </c>
      <c r="F652" s="23">
        <v>0.15</v>
      </c>
    </row>
    <row r="653" spans="1:7" x14ac:dyDescent="0.35">
      <c r="A653" t="s">
        <v>1377</v>
      </c>
      <c r="B653" s="30" t="s">
        <v>1378</v>
      </c>
      <c r="C653" t="s">
        <v>1533</v>
      </c>
      <c r="D653" t="s">
        <v>1534</v>
      </c>
      <c r="E653" t="s">
        <v>4223</v>
      </c>
      <c r="F653" s="23">
        <v>0.15</v>
      </c>
    </row>
    <row r="654" spans="1:7" x14ac:dyDescent="0.35">
      <c r="A654" t="s">
        <v>1377</v>
      </c>
      <c r="B654" s="30" t="s">
        <v>1378</v>
      </c>
      <c r="C654" t="s">
        <v>1535</v>
      </c>
      <c r="D654" t="s">
        <v>1536</v>
      </c>
      <c r="E654" t="s">
        <v>4223</v>
      </c>
      <c r="F654" s="23">
        <v>0.12</v>
      </c>
    </row>
    <row r="655" spans="1:7" x14ac:dyDescent="0.35">
      <c r="A655" t="s">
        <v>1377</v>
      </c>
      <c r="B655" s="30" t="s">
        <v>1378</v>
      </c>
      <c r="C655" t="s">
        <v>1537</v>
      </c>
      <c r="D655" t="s">
        <v>1538</v>
      </c>
      <c r="E655" t="s">
        <v>4223</v>
      </c>
      <c r="F655" s="23">
        <v>0.03</v>
      </c>
    </row>
    <row r="656" spans="1:7" x14ac:dyDescent="0.35">
      <c r="A656" t="s">
        <v>1539</v>
      </c>
      <c r="B656" s="30" t="s">
        <v>1540</v>
      </c>
      <c r="C656" t="s">
        <v>1544</v>
      </c>
      <c r="D656" t="s">
        <v>1545</v>
      </c>
      <c r="E656" t="s">
        <v>17</v>
      </c>
      <c r="F656" s="23">
        <v>0.77</v>
      </c>
      <c r="G656" s="19" t="s">
        <v>4227</v>
      </c>
    </row>
    <row r="657" spans="1:7" x14ac:dyDescent="0.35">
      <c r="A657" t="s">
        <v>1539</v>
      </c>
      <c r="B657" s="30" t="s">
        <v>1540</v>
      </c>
      <c r="C657" t="s">
        <v>1546</v>
      </c>
      <c r="D657" t="s">
        <v>1547</v>
      </c>
      <c r="E657" t="s">
        <v>17</v>
      </c>
      <c r="F657" s="23">
        <v>0.66</v>
      </c>
      <c r="G657" s="19" t="s">
        <v>4227</v>
      </c>
    </row>
    <row r="658" spans="1:7" x14ac:dyDescent="0.35">
      <c r="A658" t="s">
        <v>1539</v>
      </c>
      <c r="B658" s="30" t="s">
        <v>1540</v>
      </c>
      <c r="C658" t="s">
        <v>1548</v>
      </c>
      <c r="D658" t="s">
        <v>1549</v>
      </c>
      <c r="E658" t="s">
        <v>17</v>
      </c>
      <c r="F658" s="23">
        <v>0.59</v>
      </c>
      <c r="G658" s="19" t="s">
        <v>4227</v>
      </c>
    </row>
    <row r="659" spans="1:7" x14ac:dyDescent="0.35">
      <c r="A659" t="s">
        <v>1539</v>
      </c>
      <c r="B659" s="30" t="s">
        <v>1540</v>
      </c>
      <c r="C659" t="s">
        <v>1541</v>
      </c>
      <c r="D659" t="s">
        <v>1542</v>
      </c>
      <c r="E659" t="s">
        <v>4223</v>
      </c>
      <c r="F659" s="23">
        <v>0</v>
      </c>
    </row>
    <row r="660" spans="1:7" x14ac:dyDescent="0.35">
      <c r="A660" t="s">
        <v>1550</v>
      </c>
      <c r="B660" s="30" t="s">
        <v>1551</v>
      </c>
      <c r="C660" t="s">
        <v>1554</v>
      </c>
      <c r="D660" t="s">
        <v>1555</v>
      </c>
      <c r="E660" t="s">
        <v>17</v>
      </c>
      <c r="F660" s="23">
        <v>1</v>
      </c>
      <c r="G660" s="19" t="s">
        <v>4227</v>
      </c>
    </row>
    <row r="661" spans="1:7" x14ac:dyDescent="0.35">
      <c r="A661" t="s">
        <v>1550</v>
      </c>
      <c r="B661" s="30" t="s">
        <v>1551</v>
      </c>
      <c r="C661" t="s">
        <v>1556</v>
      </c>
      <c r="D661" t="s">
        <v>1557</v>
      </c>
      <c r="E661" t="s">
        <v>17</v>
      </c>
      <c r="F661" s="23">
        <v>1</v>
      </c>
      <c r="G661" s="19" t="s">
        <v>4227</v>
      </c>
    </row>
    <row r="662" spans="1:7" x14ac:dyDescent="0.35">
      <c r="A662" t="s">
        <v>1550</v>
      </c>
      <c r="B662" s="30" t="s">
        <v>1551</v>
      </c>
      <c r="C662" t="s">
        <v>1558</v>
      </c>
      <c r="D662" t="s">
        <v>1559</v>
      </c>
      <c r="E662" t="s">
        <v>17</v>
      </c>
      <c r="F662" s="23">
        <v>1</v>
      </c>
      <c r="G662" s="19" t="s">
        <v>4227</v>
      </c>
    </row>
    <row r="663" spans="1:7" x14ac:dyDescent="0.35">
      <c r="A663" t="s">
        <v>1550</v>
      </c>
      <c r="B663" s="30" t="s">
        <v>1551</v>
      </c>
      <c r="C663" t="s">
        <v>1552</v>
      </c>
      <c r="D663" t="s">
        <v>1553</v>
      </c>
      <c r="E663" t="s">
        <v>17</v>
      </c>
      <c r="F663" s="23">
        <v>1</v>
      </c>
      <c r="G663" s="19" t="s">
        <v>4227</v>
      </c>
    </row>
    <row r="664" spans="1:7" x14ac:dyDescent="0.35">
      <c r="A664" t="s">
        <v>1550</v>
      </c>
      <c r="B664" s="30" t="s">
        <v>1551</v>
      </c>
      <c r="C664" t="s">
        <v>1560</v>
      </c>
      <c r="D664" t="s">
        <v>1444</v>
      </c>
      <c r="E664" t="s">
        <v>17</v>
      </c>
      <c r="F664" s="23">
        <v>0.93</v>
      </c>
      <c r="G664" s="19" t="s">
        <v>4227</v>
      </c>
    </row>
    <row r="665" spans="1:7" x14ac:dyDescent="0.35">
      <c r="A665" t="s">
        <v>1550</v>
      </c>
      <c r="B665" s="30" t="s">
        <v>1551</v>
      </c>
      <c r="C665" t="s">
        <v>1561</v>
      </c>
      <c r="D665" t="s">
        <v>1562</v>
      </c>
      <c r="E665" t="s">
        <v>17</v>
      </c>
      <c r="F665" s="23">
        <v>0.82</v>
      </c>
      <c r="G665" s="19" t="s">
        <v>4227</v>
      </c>
    </row>
    <row r="666" spans="1:7" x14ac:dyDescent="0.35">
      <c r="A666" t="s">
        <v>1550</v>
      </c>
      <c r="B666" s="30" t="s">
        <v>1551</v>
      </c>
      <c r="C666" t="s">
        <v>1565</v>
      </c>
      <c r="D666" t="s">
        <v>1566</v>
      </c>
      <c r="E666" t="s">
        <v>17</v>
      </c>
      <c r="F666" s="23">
        <v>0.8</v>
      </c>
      <c r="G666" s="19" t="s">
        <v>4227</v>
      </c>
    </row>
    <row r="667" spans="1:7" x14ac:dyDescent="0.35">
      <c r="A667" t="s">
        <v>1550</v>
      </c>
      <c r="B667" s="30" t="s">
        <v>1551</v>
      </c>
      <c r="C667" t="s">
        <v>1563</v>
      </c>
      <c r="D667" t="s">
        <v>1564</v>
      </c>
      <c r="E667" t="s">
        <v>17</v>
      </c>
      <c r="F667" s="23">
        <v>0.8</v>
      </c>
      <c r="G667" s="19" t="s">
        <v>4227</v>
      </c>
    </row>
    <row r="668" spans="1:7" x14ac:dyDescent="0.35">
      <c r="A668" t="s">
        <v>1550</v>
      </c>
      <c r="B668" s="30" t="s">
        <v>1551</v>
      </c>
      <c r="C668" t="s">
        <v>1567</v>
      </c>
      <c r="D668" t="s">
        <v>1568</v>
      </c>
      <c r="E668" t="s">
        <v>17</v>
      </c>
      <c r="F668" s="23">
        <v>0.71</v>
      </c>
      <c r="G668" s="19" t="s">
        <v>4227</v>
      </c>
    </row>
    <row r="669" spans="1:7" x14ac:dyDescent="0.35">
      <c r="A669" t="s">
        <v>1569</v>
      </c>
      <c r="B669" s="30" t="s">
        <v>1570</v>
      </c>
      <c r="C669" t="s">
        <v>1571</v>
      </c>
      <c r="D669" t="s">
        <v>1572</v>
      </c>
      <c r="E669" t="s">
        <v>17</v>
      </c>
      <c r="F669" s="23">
        <v>0.72</v>
      </c>
      <c r="G669" s="19" t="s">
        <v>4227</v>
      </c>
    </row>
    <row r="670" spans="1:7" x14ac:dyDescent="0.35">
      <c r="A670" t="s">
        <v>1569</v>
      </c>
      <c r="B670" s="30" t="s">
        <v>1570</v>
      </c>
      <c r="C670" t="s">
        <v>1573</v>
      </c>
      <c r="D670" t="s">
        <v>1574</v>
      </c>
      <c r="E670" t="s">
        <v>17</v>
      </c>
      <c r="F670" s="23">
        <v>0.66</v>
      </c>
      <c r="G670" s="19" t="s">
        <v>4227</v>
      </c>
    </row>
    <row r="671" spans="1:7" x14ac:dyDescent="0.35">
      <c r="A671" t="s">
        <v>1569</v>
      </c>
      <c r="B671" s="30" t="s">
        <v>1570</v>
      </c>
      <c r="C671" t="s">
        <v>1575</v>
      </c>
      <c r="D671" t="s">
        <v>1576</v>
      </c>
      <c r="E671" t="s">
        <v>17</v>
      </c>
      <c r="F671" s="23">
        <v>0.57999999999999996</v>
      </c>
      <c r="G671" s="19" t="s">
        <v>4227</v>
      </c>
    </row>
    <row r="672" spans="1:7" x14ac:dyDescent="0.35">
      <c r="A672" t="s">
        <v>1569</v>
      </c>
      <c r="B672" s="30" t="s">
        <v>1570</v>
      </c>
      <c r="C672" t="s">
        <v>1580</v>
      </c>
      <c r="D672" t="s">
        <v>1581</v>
      </c>
      <c r="E672" t="s">
        <v>4223</v>
      </c>
      <c r="F672" s="23">
        <v>0.5</v>
      </c>
    </row>
    <row r="673" spans="1:7" x14ac:dyDescent="0.35">
      <c r="A673" t="s">
        <v>1569</v>
      </c>
      <c r="B673" s="30" t="s">
        <v>1570</v>
      </c>
      <c r="C673" t="s">
        <v>1577</v>
      </c>
      <c r="D673" t="s">
        <v>985</v>
      </c>
      <c r="E673" t="s">
        <v>17</v>
      </c>
      <c r="F673" s="23">
        <v>0.49</v>
      </c>
      <c r="G673" s="19" t="s">
        <v>4227</v>
      </c>
    </row>
    <row r="674" spans="1:7" x14ac:dyDescent="0.35">
      <c r="A674" t="s">
        <v>1569</v>
      </c>
      <c r="B674" s="30" t="s">
        <v>1570</v>
      </c>
      <c r="C674" t="s">
        <v>1578</v>
      </c>
      <c r="D674" t="s">
        <v>1579</v>
      </c>
      <c r="E674" t="s">
        <v>17</v>
      </c>
      <c r="F674" s="23">
        <v>0.48</v>
      </c>
      <c r="G674" s="19" t="s">
        <v>4227</v>
      </c>
    </row>
    <row r="675" spans="1:7" x14ac:dyDescent="0.35">
      <c r="A675" t="s">
        <v>1569</v>
      </c>
      <c r="B675" s="30" t="s">
        <v>1570</v>
      </c>
      <c r="C675" t="s">
        <v>1582</v>
      </c>
      <c r="D675" t="s">
        <v>1583</v>
      </c>
      <c r="E675" t="s">
        <v>4223</v>
      </c>
      <c r="F675" s="23">
        <v>0.47</v>
      </c>
    </row>
    <row r="676" spans="1:7" x14ac:dyDescent="0.35">
      <c r="A676" t="s">
        <v>1584</v>
      </c>
      <c r="B676" s="30" t="s">
        <v>1585</v>
      </c>
      <c r="C676" t="s">
        <v>1588</v>
      </c>
      <c r="D676" t="s">
        <v>1589</v>
      </c>
      <c r="E676" t="s">
        <v>17</v>
      </c>
      <c r="F676" s="23">
        <v>0.8</v>
      </c>
      <c r="G676" s="19" t="s">
        <v>4227</v>
      </c>
    </row>
    <row r="677" spans="1:7" x14ac:dyDescent="0.35">
      <c r="A677" t="s">
        <v>1584</v>
      </c>
      <c r="B677" s="30" t="s">
        <v>1585</v>
      </c>
      <c r="C677" t="s">
        <v>1590</v>
      </c>
      <c r="D677" t="s">
        <v>1591</v>
      </c>
      <c r="E677" t="s">
        <v>17</v>
      </c>
      <c r="F677" s="23">
        <v>0.74</v>
      </c>
      <c r="G677" s="19" t="s">
        <v>4227</v>
      </c>
    </row>
    <row r="678" spans="1:7" x14ac:dyDescent="0.35">
      <c r="A678" t="s">
        <v>1584</v>
      </c>
      <c r="B678" s="30" t="s">
        <v>1585</v>
      </c>
      <c r="C678" t="s">
        <v>1593</v>
      </c>
      <c r="D678" t="s">
        <v>1594</v>
      </c>
      <c r="E678" t="s">
        <v>17</v>
      </c>
      <c r="F678" s="23">
        <v>0.74</v>
      </c>
      <c r="G678" s="19" t="s">
        <v>4227</v>
      </c>
    </row>
    <row r="679" spans="1:7" x14ac:dyDescent="0.35">
      <c r="A679" t="s">
        <v>1584</v>
      </c>
      <c r="B679" s="30" t="s">
        <v>1585</v>
      </c>
      <c r="C679" t="s">
        <v>1595</v>
      </c>
      <c r="D679" t="s">
        <v>1596</v>
      </c>
      <c r="E679" t="s">
        <v>17</v>
      </c>
      <c r="F679" s="23">
        <v>0.72</v>
      </c>
      <c r="G679" s="19" t="s">
        <v>4227</v>
      </c>
    </row>
    <row r="680" spans="1:7" x14ac:dyDescent="0.35">
      <c r="A680" t="s">
        <v>1584</v>
      </c>
      <c r="B680" s="30" t="s">
        <v>1585</v>
      </c>
      <c r="C680" t="s">
        <v>1620</v>
      </c>
      <c r="D680" t="s">
        <v>1621</v>
      </c>
      <c r="E680" t="s">
        <v>4223</v>
      </c>
      <c r="F680" s="23">
        <v>0.68</v>
      </c>
    </row>
    <row r="681" spans="1:7" x14ac:dyDescent="0.35">
      <c r="A681" t="s">
        <v>1584</v>
      </c>
      <c r="B681" s="30" t="s">
        <v>1585</v>
      </c>
      <c r="C681" t="s">
        <v>1597</v>
      </c>
      <c r="D681" t="s">
        <v>1598</v>
      </c>
      <c r="E681" t="s">
        <v>17</v>
      </c>
      <c r="F681" s="23">
        <v>0.68</v>
      </c>
      <c r="G681" s="19" t="s">
        <v>4227</v>
      </c>
    </row>
    <row r="682" spans="1:7" x14ac:dyDescent="0.35">
      <c r="A682" t="s">
        <v>1584</v>
      </c>
      <c r="B682" s="30" t="s">
        <v>1585</v>
      </c>
      <c r="C682" t="s">
        <v>1599</v>
      </c>
      <c r="D682" t="s">
        <v>1600</v>
      </c>
      <c r="E682" t="s">
        <v>17</v>
      </c>
      <c r="F682" s="23">
        <v>0.68</v>
      </c>
      <c r="G682" s="19" t="s">
        <v>4227</v>
      </c>
    </row>
    <row r="683" spans="1:7" x14ac:dyDescent="0.35">
      <c r="A683" t="s">
        <v>1584</v>
      </c>
      <c r="B683" s="30" t="s">
        <v>1585</v>
      </c>
      <c r="C683" t="s">
        <v>1609</v>
      </c>
      <c r="D683" t="s">
        <v>1610</v>
      </c>
      <c r="E683" t="s">
        <v>17</v>
      </c>
      <c r="F683" s="23">
        <v>0.68</v>
      </c>
      <c r="G683" s="19" t="s">
        <v>4227</v>
      </c>
    </row>
    <row r="684" spans="1:7" x14ac:dyDescent="0.35">
      <c r="A684" t="s">
        <v>1584</v>
      </c>
      <c r="B684" s="30" t="s">
        <v>1585</v>
      </c>
      <c r="C684" t="s">
        <v>1601</v>
      </c>
      <c r="D684" t="s">
        <v>1602</v>
      </c>
      <c r="E684" t="s">
        <v>17</v>
      </c>
      <c r="F684" s="23">
        <v>0.65</v>
      </c>
      <c r="G684" s="19" t="s">
        <v>4227</v>
      </c>
    </row>
    <row r="685" spans="1:7" x14ac:dyDescent="0.35">
      <c r="A685" t="s">
        <v>1584</v>
      </c>
      <c r="B685" s="30" t="s">
        <v>1585</v>
      </c>
      <c r="C685" t="s">
        <v>1611</v>
      </c>
      <c r="D685" t="s">
        <v>1612</v>
      </c>
      <c r="E685" t="s">
        <v>17</v>
      </c>
      <c r="F685" s="23">
        <v>0.65</v>
      </c>
      <c r="G685" s="19" t="s">
        <v>4227</v>
      </c>
    </row>
    <row r="686" spans="1:7" x14ac:dyDescent="0.35">
      <c r="A686" t="s">
        <v>1584</v>
      </c>
      <c r="B686" s="30" t="s">
        <v>1585</v>
      </c>
      <c r="C686" t="s">
        <v>1603</v>
      </c>
      <c r="D686" t="s">
        <v>1604</v>
      </c>
      <c r="E686" t="s">
        <v>17</v>
      </c>
      <c r="F686" s="23">
        <v>0.63</v>
      </c>
      <c r="G686" s="19" t="s">
        <v>4227</v>
      </c>
    </row>
    <row r="687" spans="1:7" x14ac:dyDescent="0.35">
      <c r="A687" t="s">
        <v>1584</v>
      </c>
      <c r="B687" s="30" t="s">
        <v>1585</v>
      </c>
      <c r="C687" t="s">
        <v>1605</v>
      </c>
      <c r="D687" t="s">
        <v>1606</v>
      </c>
      <c r="E687" t="s">
        <v>17</v>
      </c>
      <c r="F687" s="23">
        <v>0.61</v>
      </c>
      <c r="G687" s="19" t="s">
        <v>4227</v>
      </c>
    </row>
    <row r="688" spans="1:7" x14ac:dyDescent="0.35">
      <c r="A688" t="s">
        <v>1584</v>
      </c>
      <c r="B688" s="30" t="s">
        <v>1585</v>
      </c>
      <c r="C688" t="s">
        <v>1613</v>
      </c>
      <c r="D688" t="s">
        <v>1614</v>
      </c>
      <c r="E688" t="s">
        <v>17</v>
      </c>
      <c r="F688" s="23">
        <v>0.52</v>
      </c>
      <c r="G688" s="19" t="s">
        <v>4227</v>
      </c>
    </row>
    <row r="689" spans="1:7" x14ac:dyDescent="0.35">
      <c r="A689" t="s">
        <v>1584</v>
      </c>
      <c r="B689" s="30" t="s">
        <v>1585</v>
      </c>
      <c r="C689" t="s">
        <v>1607</v>
      </c>
      <c r="D689" t="s">
        <v>1608</v>
      </c>
      <c r="E689" t="s">
        <v>17</v>
      </c>
      <c r="F689" s="23">
        <v>0.51</v>
      </c>
      <c r="G689" s="19" t="s">
        <v>4227</v>
      </c>
    </row>
    <row r="690" spans="1:7" x14ac:dyDescent="0.35">
      <c r="A690" t="s">
        <v>1584</v>
      </c>
      <c r="B690" s="30" t="s">
        <v>1585</v>
      </c>
      <c r="C690" t="s">
        <v>1616</v>
      </c>
      <c r="D690" t="s">
        <v>1617</v>
      </c>
      <c r="E690" t="s">
        <v>4223</v>
      </c>
      <c r="F690" s="23">
        <v>0.44</v>
      </c>
    </row>
    <row r="691" spans="1:7" x14ac:dyDescent="0.35">
      <c r="A691" t="s">
        <v>1584</v>
      </c>
      <c r="B691" s="30" t="s">
        <v>1585</v>
      </c>
      <c r="C691" t="s">
        <v>1618</v>
      </c>
      <c r="D691" t="s">
        <v>1619</v>
      </c>
      <c r="E691" t="s">
        <v>4223</v>
      </c>
      <c r="F691" s="23">
        <v>0.42</v>
      </c>
    </row>
    <row r="692" spans="1:7" x14ac:dyDescent="0.35">
      <c r="A692" t="s">
        <v>1584</v>
      </c>
      <c r="B692" s="30" t="s">
        <v>1585</v>
      </c>
      <c r="C692" t="s">
        <v>1586</v>
      </c>
      <c r="D692" t="s">
        <v>1587</v>
      </c>
      <c r="E692" t="s">
        <v>4223</v>
      </c>
      <c r="F692" s="23">
        <v>0</v>
      </c>
    </row>
    <row r="693" spans="1:7" x14ac:dyDescent="0.35">
      <c r="A693" t="s">
        <v>2893</v>
      </c>
      <c r="B693" s="30" t="s">
        <v>2894</v>
      </c>
      <c r="C693" t="s">
        <v>2895</v>
      </c>
      <c r="D693" t="s">
        <v>2896</v>
      </c>
      <c r="E693" t="s">
        <v>17</v>
      </c>
      <c r="F693" s="23">
        <v>0.49</v>
      </c>
      <c r="G693" s="19" t="s">
        <v>4227</v>
      </c>
    </row>
    <row r="694" spans="1:7" x14ac:dyDescent="0.35">
      <c r="A694" t="s">
        <v>1622</v>
      </c>
      <c r="B694" s="30" t="s">
        <v>1623</v>
      </c>
      <c r="C694" t="s">
        <v>1626</v>
      </c>
      <c r="D694" t="s">
        <v>764</v>
      </c>
      <c r="E694" t="s">
        <v>17</v>
      </c>
      <c r="F694" s="23">
        <v>0.69</v>
      </c>
      <c r="G694" s="19" t="s">
        <v>4227</v>
      </c>
    </row>
    <row r="695" spans="1:7" x14ac:dyDescent="0.35">
      <c r="A695" t="s">
        <v>1622</v>
      </c>
      <c r="B695" s="30" t="s">
        <v>1623</v>
      </c>
      <c r="C695" t="s">
        <v>1628</v>
      </c>
      <c r="D695" t="s">
        <v>1629</v>
      </c>
      <c r="E695" t="s">
        <v>17</v>
      </c>
      <c r="F695" s="23">
        <v>0.65</v>
      </c>
      <c r="G695" s="19" t="s">
        <v>4227</v>
      </c>
    </row>
    <row r="696" spans="1:7" x14ac:dyDescent="0.35">
      <c r="A696" t="s">
        <v>1622</v>
      </c>
      <c r="B696" s="30" t="s">
        <v>1623</v>
      </c>
      <c r="C696" t="s">
        <v>1631</v>
      </c>
      <c r="D696" t="s">
        <v>1632</v>
      </c>
      <c r="E696" t="s">
        <v>17</v>
      </c>
      <c r="F696" s="23">
        <v>0.63</v>
      </c>
      <c r="G696" s="19" t="s">
        <v>4227</v>
      </c>
    </row>
    <row r="697" spans="1:7" x14ac:dyDescent="0.35">
      <c r="A697" t="s">
        <v>1622</v>
      </c>
      <c r="B697" s="30" t="s">
        <v>1623</v>
      </c>
      <c r="C697" t="s">
        <v>1634</v>
      </c>
      <c r="D697" t="s">
        <v>1635</v>
      </c>
      <c r="E697" t="s">
        <v>17</v>
      </c>
      <c r="F697" s="23">
        <v>0.61</v>
      </c>
      <c r="G697" s="19" t="s">
        <v>4227</v>
      </c>
    </row>
    <row r="698" spans="1:7" x14ac:dyDescent="0.35">
      <c r="A698" t="s">
        <v>1622</v>
      </c>
      <c r="B698" s="30" t="s">
        <v>1623</v>
      </c>
      <c r="C698" t="s">
        <v>1636</v>
      </c>
      <c r="D698" t="s">
        <v>141</v>
      </c>
      <c r="E698" t="s">
        <v>17</v>
      </c>
      <c r="F698" s="23">
        <v>0.56999999999999995</v>
      </c>
      <c r="G698" s="19" t="s">
        <v>4227</v>
      </c>
    </row>
    <row r="699" spans="1:7" x14ac:dyDescent="0.35">
      <c r="A699" t="s">
        <v>1622</v>
      </c>
      <c r="B699" s="30" t="s">
        <v>1623</v>
      </c>
      <c r="C699" t="s">
        <v>1638</v>
      </c>
      <c r="D699" t="s">
        <v>1639</v>
      </c>
      <c r="E699" t="s">
        <v>17</v>
      </c>
      <c r="F699" s="23">
        <v>0.53</v>
      </c>
      <c r="G699" s="19" t="s">
        <v>4227</v>
      </c>
    </row>
    <row r="700" spans="1:7" x14ac:dyDescent="0.35">
      <c r="A700" t="s">
        <v>1622</v>
      </c>
      <c r="B700" s="30" t="s">
        <v>1623</v>
      </c>
      <c r="C700" t="s">
        <v>1624</v>
      </c>
      <c r="D700" t="s">
        <v>1625</v>
      </c>
      <c r="E700" t="s">
        <v>4223</v>
      </c>
      <c r="F700" s="23">
        <v>0</v>
      </c>
    </row>
    <row r="701" spans="1:7" x14ac:dyDescent="0.35">
      <c r="A701" t="s">
        <v>1640</v>
      </c>
      <c r="B701" s="30" t="s">
        <v>1641</v>
      </c>
      <c r="C701" t="s">
        <v>1642</v>
      </c>
      <c r="D701" t="s">
        <v>1643</v>
      </c>
      <c r="E701" t="s">
        <v>17</v>
      </c>
      <c r="F701" s="23">
        <v>0.81</v>
      </c>
      <c r="G701" s="19" t="s">
        <v>4227</v>
      </c>
    </row>
    <row r="702" spans="1:7" x14ac:dyDescent="0.35">
      <c r="A702" t="s">
        <v>1640</v>
      </c>
      <c r="B702" s="30" t="s">
        <v>1641</v>
      </c>
      <c r="C702" t="s">
        <v>1645</v>
      </c>
      <c r="D702" t="s">
        <v>1646</v>
      </c>
      <c r="E702" t="s">
        <v>17</v>
      </c>
      <c r="F702" s="23">
        <v>0.73</v>
      </c>
      <c r="G702" s="19" t="s">
        <v>4227</v>
      </c>
    </row>
    <row r="703" spans="1:7" x14ac:dyDescent="0.35">
      <c r="A703" t="s">
        <v>1640</v>
      </c>
      <c r="B703" s="30" t="s">
        <v>1641</v>
      </c>
      <c r="C703" t="s">
        <v>1660</v>
      </c>
      <c r="D703" t="s">
        <v>1661</v>
      </c>
      <c r="E703" t="s">
        <v>4223</v>
      </c>
      <c r="F703" s="23">
        <v>0.67</v>
      </c>
    </row>
    <row r="704" spans="1:7" x14ac:dyDescent="0.35">
      <c r="A704" t="s">
        <v>1640</v>
      </c>
      <c r="B704" s="30" t="s">
        <v>1641</v>
      </c>
      <c r="C704" t="s">
        <v>1647</v>
      </c>
      <c r="D704" t="s">
        <v>1648</v>
      </c>
      <c r="E704" t="s">
        <v>17</v>
      </c>
      <c r="F704" s="23">
        <v>0.56999999999999995</v>
      </c>
      <c r="G704" s="19" t="s">
        <v>4227</v>
      </c>
    </row>
    <row r="705" spans="1:7" x14ac:dyDescent="0.35">
      <c r="A705" t="s">
        <v>1640</v>
      </c>
      <c r="B705" s="30" t="s">
        <v>1641</v>
      </c>
      <c r="C705" t="s">
        <v>1649</v>
      </c>
      <c r="D705" t="s">
        <v>1650</v>
      </c>
      <c r="E705" t="s">
        <v>17</v>
      </c>
      <c r="F705" s="23">
        <v>0.56000000000000005</v>
      </c>
      <c r="G705" s="19" t="s">
        <v>4227</v>
      </c>
    </row>
    <row r="706" spans="1:7" x14ac:dyDescent="0.35">
      <c r="A706" t="s">
        <v>1640</v>
      </c>
      <c r="B706" s="30" t="s">
        <v>1641</v>
      </c>
      <c r="C706" t="s">
        <v>1656</v>
      </c>
      <c r="D706" t="s">
        <v>1657</v>
      </c>
      <c r="E706" t="s">
        <v>4223</v>
      </c>
      <c r="F706" s="23">
        <v>0.49</v>
      </c>
    </row>
    <row r="707" spans="1:7" x14ac:dyDescent="0.35">
      <c r="A707" t="s">
        <v>1640</v>
      </c>
      <c r="B707" s="30" t="s">
        <v>1641</v>
      </c>
      <c r="C707" t="s">
        <v>1658</v>
      </c>
      <c r="D707" t="s">
        <v>1659</v>
      </c>
      <c r="E707" t="s">
        <v>4223</v>
      </c>
      <c r="F707" s="23">
        <v>0.47</v>
      </c>
    </row>
    <row r="708" spans="1:7" x14ac:dyDescent="0.35">
      <c r="A708" t="s">
        <v>1640</v>
      </c>
      <c r="B708" s="30" t="s">
        <v>1641</v>
      </c>
      <c r="C708" t="s">
        <v>1651</v>
      </c>
      <c r="D708" t="s">
        <v>145</v>
      </c>
      <c r="E708" t="s">
        <v>17</v>
      </c>
      <c r="F708" s="23">
        <v>0.46</v>
      </c>
      <c r="G708" s="19" t="s">
        <v>4227</v>
      </c>
    </row>
    <row r="709" spans="1:7" x14ac:dyDescent="0.35">
      <c r="A709" t="s">
        <v>1640</v>
      </c>
      <c r="B709" s="30" t="s">
        <v>1641</v>
      </c>
      <c r="C709" t="s">
        <v>1652</v>
      </c>
      <c r="D709" t="s">
        <v>1653</v>
      </c>
      <c r="E709" t="s">
        <v>17</v>
      </c>
      <c r="F709" s="23">
        <v>0.42</v>
      </c>
      <c r="G709" s="19" t="s">
        <v>4227</v>
      </c>
    </row>
    <row r="710" spans="1:7" x14ac:dyDescent="0.35">
      <c r="A710" t="s">
        <v>1640</v>
      </c>
      <c r="B710" s="30" t="s">
        <v>1641</v>
      </c>
      <c r="C710" t="s">
        <v>1654</v>
      </c>
      <c r="D710" t="s">
        <v>1655</v>
      </c>
      <c r="E710" t="s">
        <v>17</v>
      </c>
      <c r="F710" s="23">
        <v>0.4</v>
      </c>
      <c r="G710" s="19" t="s">
        <v>4227</v>
      </c>
    </row>
    <row r="711" spans="1:7" x14ac:dyDescent="0.35">
      <c r="A711" t="s">
        <v>2150</v>
      </c>
      <c r="B711" s="30" t="s">
        <v>2151</v>
      </c>
      <c r="C711" t="s">
        <v>2152</v>
      </c>
      <c r="D711" t="s">
        <v>2153</v>
      </c>
      <c r="E711" t="s">
        <v>17</v>
      </c>
      <c r="F711" s="23">
        <v>0.56999999999999995</v>
      </c>
      <c r="G711" s="19" t="s">
        <v>4227</v>
      </c>
    </row>
    <row r="712" spans="1:7" x14ac:dyDescent="0.35">
      <c r="A712" t="s">
        <v>2150</v>
      </c>
      <c r="B712" s="30" t="s">
        <v>2151</v>
      </c>
      <c r="C712" t="s">
        <v>2154</v>
      </c>
      <c r="D712" t="s">
        <v>2155</v>
      </c>
      <c r="E712" t="s">
        <v>17</v>
      </c>
      <c r="F712" s="23">
        <v>0.56000000000000005</v>
      </c>
      <c r="G712" s="19" t="s">
        <v>4227</v>
      </c>
    </row>
    <row r="713" spans="1:7" x14ac:dyDescent="0.35">
      <c r="A713" t="s">
        <v>1662</v>
      </c>
      <c r="B713" s="30" t="s">
        <v>1663</v>
      </c>
      <c r="C713" t="s">
        <v>1664</v>
      </c>
      <c r="D713" t="s">
        <v>1665</v>
      </c>
      <c r="E713" t="s">
        <v>17</v>
      </c>
      <c r="F713" s="23">
        <v>0.73</v>
      </c>
      <c r="G713" s="19" t="s">
        <v>4227</v>
      </c>
    </row>
    <row r="714" spans="1:7" x14ac:dyDescent="0.35">
      <c r="A714" t="s">
        <v>1662</v>
      </c>
      <c r="B714" s="30" t="s">
        <v>1663</v>
      </c>
      <c r="C714" t="s">
        <v>1667</v>
      </c>
      <c r="D714" t="s">
        <v>1668</v>
      </c>
      <c r="E714" t="s">
        <v>17</v>
      </c>
      <c r="F714" s="23">
        <v>0.65</v>
      </c>
      <c r="G714" s="19" t="s">
        <v>4227</v>
      </c>
    </row>
    <row r="715" spans="1:7" x14ac:dyDescent="0.35">
      <c r="A715" t="s">
        <v>1662</v>
      </c>
      <c r="B715" s="30" t="s">
        <v>1663</v>
      </c>
      <c r="C715" t="s">
        <v>1671</v>
      </c>
      <c r="D715" t="s">
        <v>1672</v>
      </c>
      <c r="E715" t="s">
        <v>4223</v>
      </c>
      <c r="F715" s="23">
        <v>0.51</v>
      </c>
    </row>
    <row r="716" spans="1:7" x14ac:dyDescent="0.35">
      <c r="A716" t="s">
        <v>1662</v>
      </c>
      <c r="B716" s="30" t="s">
        <v>1663</v>
      </c>
      <c r="C716" t="s">
        <v>1669</v>
      </c>
      <c r="D716" t="s">
        <v>1670</v>
      </c>
      <c r="E716" t="s">
        <v>17</v>
      </c>
      <c r="F716" s="23">
        <v>0.51</v>
      </c>
      <c r="G716" s="19" t="s">
        <v>4227</v>
      </c>
    </row>
    <row r="717" spans="1:7" x14ac:dyDescent="0.35">
      <c r="A717" t="s">
        <v>1662</v>
      </c>
      <c r="B717" s="30" t="s">
        <v>1663</v>
      </c>
      <c r="C717" t="s">
        <v>1673</v>
      </c>
      <c r="D717" t="s">
        <v>1674</v>
      </c>
      <c r="E717" t="s">
        <v>17</v>
      </c>
      <c r="F717" s="23">
        <v>0.49</v>
      </c>
      <c r="G717" s="19" t="s">
        <v>4227</v>
      </c>
    </row>
    <row r="718" spans="1:7" x14ac:dyDescent="0.35">
      <c r="A718" t="s">
        <v>2697</v>
      </c>
      <c r="B718" s="30" t="s">
        <v>2698</v>
      </c>
      <c r="C718" t="s">
        <v>2699</v>
      </c>
      <c r="D718" t="s">
        <v>2700</v>
      </c>
      <c r="E718" t="s">
        <v>17</v>
      </c>
      <c r="F718" s="23">
        <v>0.97</v>
      </c>
      <c r="G718" s="19" t="s">
        <v>4227</v>
      </c>
    </row>
    <row r="719" spans="1:7" x14ac:dyDescent="0.35">
      <c r="A719" t="s">
        <v>2697</v>
      </c>
      <c r="B719" s="30" t="s">
        <v>2698</v>
      </c>
      <c r="C719" t="s">
        <v>2701</v>
      </c>
      <c r="D719" t="s">
        <v>2702</v>
      </c>
      <c r="E719" t="s">
        <v>17</v>
      </c>
      <c r="F719" s="23">
        <v>0.92</v>
      </c>
      <c r="G719" s="19" t="s">
        <v>4227</v>
      </c>
    </row>
    <row r="720" spans="1:7" x14ac:dyDescent="0.35">
      <c r="A720" t="s">
        <v>2697</v>
      </c>
      <c r="B720" s="30" t="s">
        <v>2698</v>
      </c>
      <c r="C720" t="s">
        <v>2703</v>
      </c>
      <c r="D720" t="s">
        <v>2704</v>
      </c>
      <c r="E720" t="s">
        <v>17</v>
      </c>
      <c r="F720" s="23">
        <v>0.91</v>
      </c>
      <c r="G720" s="19" t="s">
        <v>4227</v>
      </c>
    </row>
    <row r="721" spans="1:7" x14ac:dyDescent="0.35">
      <c r="A721" t="s">
        <v>1675</v>
      </c>
      <c r="B721" s="30" t="s">
        <v>1676</v>
      </c>
      <c r="C721" t="s">
        <v>1679</v>
      </c>
      <c r="D721" t="s">
        <v>1680</v>
      </c>
      <c r="E721" t="s">
        <v>17</v>
      </c>
      <c r="F721" s="23">
        <v>0.76</v>
      </c>
      <c r="G721" s="19" t="s">
        <v>4227</v>
      </c>
    </row>
    <row r="722" spans="1:7" x14ac:dyDescent="0.35">
      <c r="A722" t="s">
        <v>1675</v>
      </c>
      <c r="B722" s="30" t="s">
        <v>1676</v>
      </c>
      <c r="C722" t="s">
        <v>1681</v>
      </c>
      <c r="D722" t="s">
        <v>1682</v>
      </c>
      <c r="E722" t="s">
        <v>17</v>
      </c>
      <c r="F722" s="23">
        <v>0.63</v>
      </c>
      <c r="G722" s="19" t="s">
        <v>4227</v>
      </c>
    </row>
    <row r="723" spans="1:7" x14ac:dyDescent="0.35">
      <c r="A723" t="s">
        <v>1675</v>
      </c>
      <c r="B723" s="30" t="s">
        <v>1676</v>
      </c>
      <c r="C723" t="s">
        <v>1687</v>
      </c>
      <c r="D723" t="s">
        <v>1688</v>
      </c>
      <c r="E723" t="s">
        <v>4223</v>
      </c>
      <c r="F723" s="23">
        <v>0.62</v>
      </c>
    </row>
    <row r="724" spans="1:7" x14ac:dyDescent="0.35">
      <c r="A724" t="s">
        <v>1675</v>
      </c>
      <c r="B724" s="30" t="s">
        <v>1676</v>
      </c>
      <c r="C724" t="s">
        <v>1683</v>
      </c>
      <c r="D724" t="s">
        <v>1684</v>
      </c>
      <c r="E724" t="s">
        <v>17</v>
      </c>
      <c r="F724" s="23">
        <v>0.57999999999999996</v>
      </c>
      <c r="G724" s="19" t="s">
        <v>4227</v>
      </c>
    </row>
    <row r="725" spans="1:7" x14ac:dyDescent="0.35">
      <c r="A725" t="s">
        <v>1675</v>
      </c>
      <c r="B725" s="30" t="s">
        <v>1676</v>
      </c>
      <c r="C725" t="s">
        <v>1689</v>
      </c>
      <c r="D725" t="s">
        <v>1690</v>
      </c>
      <c r="E725" t="s">
        <v>4223</v>
      </c>
      <c r="F725" s="23">
        <v>0.56999999999999995</v>
      </c>
    </row>
    <row r="726" spans="1:7" x14ac:dyDescent="0.35">
      <c r="A726" t="s">
        <v>1675</v>
      </c>
      <c r="B726" s="30" t="s">
        <v>1676</v>
      </c>
      <c r="C726" t="s">
        <v>1691</v>
      </c>
      <c r="D726" t="s">
        <v>1692</v>
      </c>
      <c r="E726" t="s">
        <v>4223</v>
      </c>
      <c r="F726" s="23">
        <v>0.56000000000000005</v>
      </c>
    </row>
    <row r="727" spans="1:7" x14ac:dyDescent="0.35">
      <c r="A727" t="s">
        <v>1675</v>
      </c>
      <c r="B727" s="30" t="s">
        <v>1676</v>
      </c>
      <c r="C727" t="s">
        <v>1685</v>
      </c>
      <c r="D727" t="s">
        <v>1686</v>
      </c>
      <c r="E727" t="s">
        <v>17</v>
      </c>
      <c r="F727" s="23">
        <v>0.55000000000000004</v>
      </c>
      <c r="G727" s="19" t="s">
        <v>4227</v>
      </c>
    </row>
    <row r="728" spans="1:7" x14ac:dyDescent="0.35">
      <c r="A728" t="s">
        <v>1675</v>
      </c>
      <c r="B728" s="30" t="s">
        <v>1676</v>
      </c>
      <c r="C728" t="s">
        <v>1693</v>
      </c>
      <c r="D728" t="s">
        <v>1694</v>
      </c>
      <c r="E728" t="s">
        <v>4223</v>
      </c>
      <c r="F728" s="23">
        <v>0.54</v>
      </c>
    </row>
    <row r="729" spans="1:7" x14ac:dyDescent="0.35">
      <c r="A729" t="s">
        <v>1675</v>
      </c>
      <c r="B729" s="30" t="s">
        <v>1676</v>
      </c>
      <c r="C729" t="s">
        <v>1677</v>
      </c>
      <c r="D729" t="s">
        <v>1678</v>
      </c>
      <c r="E729" t="s">
        <v>4223</v>
      </c>
      <c r="F729" s="23">
        <v>0</v>
      </c>
    </row>
    <row r="730" spans="1:7" x14ac:dyDescent="0.35">
      <c r="A730" t="s">
        <v>1699</v>
      </c>
      <c r="B730" s="30" t="s">
        <v>1700</v>
      </c>
      <c r="C730" t="s">
        <v>1701</v>
      </c>
      <c r="D730" t="s">
        <v>1702</v>
      </c>
      <c r="E730" t="s">
        <v>17</v>
      </c>
      <c r="F730" s="23">
        <v>0.53</v>
      </c>
      <c r="G730" s="19" t="s">
        <v>4227</v>
      </c>
    </row>
    <row r="731" spans="1:7" x14ac:dyDescent="0.35">
      <c r="A731" t="s">
        <v>1699</v>
      </c>
      <c r="B731" s="30" t="s">
        <v>1700</v>
      </c>
      <c r="C731" t="s">
        <v>1703</v>
      </c>
      <c r="D731" t="s">
        <v>1704</v>
      </c>
      <c r="E731" t="s">
        <v>17</v>
      </c>
      <c r="F731" s="23">
        <v>0.48</v>
      </c>
      <c r="G731" s="19" t="s">
        <v>4227</v>
      </c>
    </row>
    <row r="732" spans="1:7" x14ac:dyDescent="0.35">
      <c r="A732" t="s">
        <v>1699</v>
      </c>
      <c r="B732" s="30" t="s">
        <v>1700</v>
      </c>
      <c r="C732" t="s">
        <v>1705</v>
      </c>
      <c r="D732" t="s">
        <v>1706</v>
      </c>
      <c r="E732" t="s">
        <v>17</v>
      </c>
      <c r="F732" s="23">
        <v>0.47</v>
      </c>
      <c r="G732" s="19" t="s">
        <v>4227</v>
      </c>
    </row>
    <row r="733" spans="1:7" x14ac:dyDescent="0.35">
      <c r="A733" t="s">
        <v>1699</v>
      </c>
      <c r="B733" s="30" t="s">
        <v>1700</v>
      </c>
      <c r="C733" t="s">
        <v>1707</v>
      </c>
      <c r="D733" t="s">
        <v>1708</v>
      </c>
      <c r="E733" t="s">
        <v>17</v>
      </c>
      <c r="F733" s="23">
        <v>0.41</v>
      </c>
      <c r="G733" s="19" t="s">
        <v>4227</v>
      </c>
    </row>
    <row r="734" spans="1:7" x14ac:dyDescent="0.35">
      <c r="A734" t="s">
        <v>1699</v>
      </c>
      <c r="B734" s="30" t="s">
        <v>1700</v>
      </c>
      <c r="C734" t="s">
        <v>1709</v>
      </c>
      <c r="D734" t="s">
        <v>1710</v>
      </c>
      <c r="E734" t="s">
        <v>4223</v>
      </c>
      <c r="F734" s="23">
        <v>0</v>
      </c>
    </row>
    <row r="735" spans="1:7" x14ac:dyDescent="0.35">
      <c r="A735" t="s">
        <v>1720</v>
      </c>
      <c r="B735" s="30" t="s">
        <v>1721</v>
      </c>
      <c r="C735" t="s">
        <v>1722</v>
      </c>
      <c r="D735" t="s">
        <v>1723</v>
      </c>
      <c r="E735" t="s">
        <v>17</v>
      </c>
      <c r="F735" s="23">
        <v>0.8</v>
      </c>
      <c r="G735" s="19" t="s">
        <v>4227</v>
      </c>
    </row>
    <row r="736" spans="1:7" x14ac:dyDescent="0.35">
      <c r="A736" t="s">
        <v>1720</v>
      </c>
      <c r="B736" s="30" t="s">
        <v>1721</v>
      </c>
      <c r="C736" t="s">
        <v>1726</v>
      </c>
      <c r="D736" t="s">
        <v>1727</v>
      </c>
      <c r="E736" t="s">
        <v>17</v>
      </c>
      <c r="F736" s="23">
        <v>0.65</v>
      </c>
      <c r="G736" s="19" t="s">
        <v>4227</v>
      </c>
    </row>
    <row r="737" spans="1:7" x14ac:dyDescent="0.35">
      <c r="A737" t="s">
        <v>1720</v>
      </c>
      <c r="B737" s="30" t="s">
        <v>1721</v>
      </c>
      <c r="C737" t="s">
        <v>1728</v>
      </c>
      <c r="D737" t="s">
        <v>758</v>
      </c>
      <c r="E737" t="s">
        <v>17</v>
      </c>
      <c r="F737" s="23">
        <v>0.64</v>
      </c>
      <c r="G737" s="19" t="s">
        <v>4227</v>
      </c>
    </row>
    <row r="738" spans="1:7" x14ac:dyDescent="0.35">
      <c r="A738" t="s">
        <v>1720</v>
      </c>
      <c r="B738" s="30" t="s">
        <v>1721</v>
      </c>
      <c r="C738" t="s">
        <v>1724</v>
      </c>
      <c r="D738" t="s">
        <v>1725</v>
      </c>
      <c r="E738" t="s">
        <v>17</v>
      </c>
      <c r="F738" s="23">
        <v>0.64</v>
      </c>
      <c r="G738" s="19" t="s">
        <v>4227</v>
      </c>
    </row>
    <row r="739" spans="1:7" x14ac:dyDescent="0.35">
      <c r="A739" t="s">
        <v>1720</v>
      </c>
      <c r="B739" s="30" t="s">
        <v>1721</v>
      </c>
      <c r="C739" t="s">
        <v>1729</v>
      </c>
      <c r="D739" t="s">
        <v>1730</v>
      </c>
      <c r="E739" t="s">
        <v>4223</v>
      </c>
      <c r="F739" s="23">
        <v>0.51</v>
      </c>
    </row>
    <row r="740" spans="1:7" x14ac:dyDescent="0.35">
      <c r="A740" t="s">
        <v>1720</v>
      </c>
      <c r="B740" s="30" t="s">
        <v>1721</v>
      </c>
      <c r="C740" t="s">
        <v>1731</v>
      </c>
      <c r="D740" t="s">
        <v>1732</v>
      </c>
      <c r="E740" t="s">
        <v>4223</v>
      </c>
      <c r="F740" s="23">
        <v>0.44</v>
      </c>
    </row>
    <row r="741" spans="1:7" x14ac:dyDescent="0.35">
      <c r="A741" t="s">
        <v>1742</v>
      </c>
      <c r="B741" s="30" t="s">
        <v>1743</v>
      </c>
      <c r="C741" t="s">
        <v>1744</v>
      </c>
      <c r="D741" t="s">
        <v>1745</v>
      </c>
      <c r="E741" t="s">
        <v>17</v>
      </c>
      <c r="F741" s="23">
        <v>0.68</v>
      </c>
      <c r="G741" s="19" t="s">
        <v>4227</v>
      </c>
    </row>
    <row r="742" spans="1:7" x14ac:dyDescent="0.35">
      <c r="A742" t="s">
        <v>1742</v>
      </c>
      <c r="B742" s="30" t="s">
        <v>1743</v>
      </c>
      <c r="C742" t="s">
        <v>1749</v>
      </c>
      <c r="D742" t="s">
        <v>1750</v>
      </c>
      <c r="E742" t="s">
        <v>17</v>
      </c>
      <c r="F742" s="23">
        <v>0.63</v>
      </c>
      <c r="G742" s="19" t="s">
        <v>4227</v>
      </c>
    </row>
    <row r="743" spans="1:7" x14ac:dyDescent="0.35">
      <c r="A743" t="s">
        <v>1742</v>
      </c>
      <c r="B743" s="30" t="s">
        <v>1743</v>
      </c>
      <c r="C743" t="s">
        <v>1746</v>
      </c>
      <c r="D743" t="s">
        <v>1747</v>
      </c>
      <c r="E743" t="s">
        <v>17</v>
      </c>
      <c r="F743" s="23">
        <v>0.63</v>
      </c>
      <c r="G743" s="19" t="s">
        <v>4227</v>
      </c>
    </row>
    <row r="744" spans="1:7" x14ac:dyDescent="0.35">
      <c r="A744" t="s">
        <v>1742</v>
      </c>
      <c r="B744" s="30" t="s">
        <v>1743</v>
      </c>
      <c r="C744" t="s">
        <v>1751</v>
      </c>
      <c r="D744" t="s">
        <v>1752</v>
      </c>
      <c r="E744" t="s">
        <v>17</v>
      </c>
      <c r="F744" s="23">
        <v>0.54</v>
      </c>
      <c r="G744" s="19" t="s">
        <v>4227</v>
      </c>
    </row>
    <row r="745" spans="1:7" x14ac:dyDescent="0.35">
      <c r="A745" t="s">
        <v>1753</v>
      </c>
      <c r="B745" s="30" t="s">
        <v>1754</v>
      </c>
      <c r="C745" t="s">
        <v>1757</v>
      </c>
      <c r="D745" t="s">
        <v>1758</v>
      </c>
      <c r="E745" t="s">
        <v>17</v>
      </c>
      <c r="F745" s="23">
        <v>0.59</v>
      </c>
      <c r="G745" s="19" t="s">
        <v>4227</v>
      </c>
    </row>
    <row r="746" spans="1:7" x14ac:dyDescent="0.35">
      <c r="A746" t="s">
        <v>1753</v>
      </c>
      <c r="B746" s="30" t="s">
        <v>1754</v>
      </c>
      <c r="C746" t="s">
        <v>1773</v>
      </c>
      <c r="D746" t="s">
        <v>1774</v>
      </c>
      <c r="E746" t="s">
        <v>4223</v>
      </c>
      <c r="F746" s="23">
        <v>0.53</v>
      </c>
    </row>
    <row r="747" spans="1:7" x14ac:dyDescent="0.35">
      <c r="A747" t="s">
        <v>1753</v>
      </c>
      <c r="B747" s="30" t="s">
        <v>1754</v>
      </c>
      <c r="C747" t="s">
        <v>1759</v>
      </c>
      <c r="D747" t="s">
        <v>1760</v>
      </c>
      <c r="E747" t="s">
        <v>17</v>
      </c>
      <c r="F747" s="23">
        <v>0.53</v>
      </c>
      <c r="G747" s="19" t="s">
        <v>4227</v>
      </c>
    </row>
    <row r="748" spans="1:7" x14ac:dyDescent="0.35">
      <c r="A748" t="s">
        <v>1753</v>
      </c>
      <c r="B748" s="30" t="s">
        <v>1754</v>
      </c>
      <c r="C748" t="s">
        <v>1761</v>
      </c>
      <c r="D748" t="s">
        <v>1762</v>
      </c>
      <c r="E748" t="s">
        <v>17</v>
      </c>
      <c r="F748" s="23">
        <v>0.49</v>
      </c>
      <c r="G748" s="19" t="s">
        <v>4227</v>
      </c>
    </row>
    <row r="749" spans="1:7" x14ac:dyDescent="0.35">
      <c r="A749" t="s">
        <v>1753</v>
      </c>
      <c r="B749" s="30" t="s">
        <v>1754</v>
      </c>
      <c r="C749" t="s">
        <v>1763</v>
      </c>
      <c r="D749" t="s">
        <v>1764</v>
      </c>
      <c r="E749" t="s">
        <v>17</v>
      </c>
      <c r="F749" s="23">
        <v>0.46</v>
      </c>
      <c r="G749" s="19" t="s">
        <v>4227</v>
      </c>
    </row>
    <row r="750" spans="1:7" x14ac:dyDescent="0.35">
      <c r="A750" t="s">
        <v>1753</v>
      </c>
      <c r="B750" s="30" t="s">
        <v>1754</v>
      </c>
      <c r="C750" t="s">
        <v>1767</v>
      </c>
      <c r="D750" t="s">
        <v>1768</v>
      </c>
      <c r="E750" t="s">
        <v>17</v>
      </c>
      <c r="F750" s="23">
        <v>0.45</v>
      </c>
      <c r="G750" s="19" t="s">
        <v>4227</v>
      </c>
    </row>
    <row r="751" spans="1:7" x14ac:dyDescent="0.35">
      <c r="A751" t="s">
        <v>1753</v>
      </c>
      <c r="B751" s="30" t="s">
        <v>1754</v>
      </c>
      <c r="C751" t="s">
        <v>1769</v>
      </c>
      <c r="D751" t="s">
        <v>1770</v>
      </c>
      <c r="E751" t="s">
        <v>17</v>
      </c>
      <c r="F751" s="23">
        <v>0.45</v>
      </c>
      <c r="G751" s="19" t="s">
        <v>4227</v>
      </c>
    </row>
    <row r="752" spans="1:7" x14ac:dyDescent="0.35">
      <c r="A752" t="s">
        <v>1753</v>
      </c>
      <c r="B752" s="30" t="s">
        <v>1754</v>
      </c>
      <c r="C752" t="s">
        <v>1765</v>
      </c>
      <c r="D752" t="s">
        <v>1766</v>
      </c>
      <c r="E752" t="s">
        <v>17</v>
      </c>
      <c r="F752" s="23">
        <v>0.45</v>
      </c>
      <c r="G752" s="19" t="s">
        <v>4227</v>
      </c>
    </row>
    <row r="753" spans="1:7" x14ac:dyDescent="0.35">
      <c r="A753" t="s">
        <v>1753</v>
      </c>
      <c r="B753" s="30" t="s">
        <v>1754</v>
      </c>
      <c r="C753" t="s">
        <v>1775</v>
      </c>
      <c r="D753" t="s">
        <v>1776</v>
      </c>
      <c r="E753" t="s">
        <v>4223</v>
      </c>
      <c r="F753" s="23">
        <v>0.44</v>
      </c>
    </row>
    <row r="754" spans="1:7" x14ac:dyDescent="0.35">
      <c r="A754" t="s">
        <v>1753</v>
      </c>
      <c r="B754" s="30" t="s">
        <v>1754</v>
      </c>
      <c r="C754" t="s">
        <v>1777</v>
      </c>
      <c r="D754" t="s">
        <v>1778</v>
      </c>
      <c r="E754" t="s">
        <v>4223</v>
      </c>
      <c r="F754" s="23">
        <v>0.43</v>
      </c>
    </row>
    <row r="755" spans="1:7" x14ac:dyDescent="0.35">
      <c r="A755" t="s">
        <v>1753</v>
      </c>
      <c r="B755" s="30" t="s">
        <v>1754</v>
      </c>
      <c r="C755" t="s">
        <v>1779</v>
      </c>
      <c r="D755" t="s">
        <v>1780</v>
      </c>
      <c r="E755" t="s">
        <v>4223</v>
      </c>
      <c r="F755" s="23">
        <v>0.4</v>
      </c>
    </row>
    <row r="756" spans="1:7" x14ac:dyDescent="0.35">
      <c r="A756" t="s">
        <v>1753</v>
      </c>
      <c r="B756" s="30" t="s">
        <v>1754</v>
      </c>
      <c r="C756" t="s">
        <v>1771</v>
      </c>
      <c r="D756" t="s">
        <v>1772</v>
      </c>
      <c r="E756" t="s">
        <v>17</v>
      </c>
      <c r="F756" s="23">
        <v>0.4</v>
      </c>
      <c r="G756" s="19" t="s">
        <v>4227</v>
      </c>
    </row>
    <row r="757" spans="1:7" x14ac:dyDescent="0.35">
      <c r="A757" t="s">
        <v>1753</v>
      </c>
      <c r="B757" s="30" t="s">
        <v>1754</v>
      </c>
      <c r="C757" t="s">
        <v>1755</v>
      </c>
      <c r="D757" t="s">
        <v>1756</v>
      </c>
      <c r="E757" t="s">
        <v>4223</v>
      </c>
      <c r="F757" s="23">
        <v>0</v>
      </c>
    </row>
    <row r="758" spans="1:7" x14ac:dyDescent="0.35">
      <c r="A758" t="s">
        <v>1807</v>
      </c>
      <c r="B758" s="30" t="s">
        <v>1808</v>
      </c>
      <c r="C758" t="s">
        <v>1811</v>
      </c>
      <c r="D758" t="s">
        <v>1812</v>
      </c>
      <c r="E758" t="s">
        <v>17</v>
      </c>
      <c r="F758" s="23">
        <v>0.59</v>
      </c>
      <c r="G758" s="19" t="s">
        <v>4227</v>
      </c>
    </row>
    <row r="759" spans="1:7" x14ac:dyDescent="0.35">
      <c r="A759" t="s">
        <v>1807</v>
      </c>
      <c r="B759" s="30" t="s">
        <v>1808</v>
      </c>
      <c r="C759" t="s">
        <v>1813</v>
      </c>
      <c r="D759" t="s">
        <v>1814</v>
      </c>
      <c r="E759" t="s">
        <v>17</v>
      </c>
      <c r="F759" s="23">
        <v>0.56999999999999995</v>
      </c>
      <c r="G759" s="19" t="s">
        <v>4227</v>
      </c>
    </row>
    <row r="760" spans="1:7" x14ac:dyDescent="0.35">
      <c r="A760" t="s">
        <v>1807</v>
      </c>
      <c r="B760" s="30" t="s">
        <v>1808</v>
      </c>
      <c r="C760" t="s">
        <v>1815</v>
      </c>
      <c r="D760" t="s">
        <v>1816</v>
      </c>
      <c r="E760" t="s">
        <v>17</v>
      </c>
      <c r="F760" s="23">
        <v>0.54</v>
      </c>
      <c r="G760" s="19" t="s">
        <v>4227</v>
      </c>
    </row>
    <row r="761" spans="1:7" x14ac:dyDescent="0.35">
      <c r="A761" t="s">
        <v>1807</v>
      </c>
      <c r="B761" s="30" t="s">
        <v>1808</v>
      </c>
      <c r="C761" t="s">
        <v>1819</v>
      </c>
      <c r="D761" t="s">
        <v>1820</v>
      </c>
      <c r="E761" t="s">
        <v>4223</v>
      </c>
      <c r="F761" s="23">
        <v>0.47</v>
      </c>
    </row>
    <row r="762" spans="1:7" x14ac:dyDescent="0.35">
      <c r="A762" t="s">
        <v>1807</v>
      </c>
      <c r="B762" s="30" t="s">
        <v>1808</v>
      </c>
      <c r="C762" t="s">
        <v>1817</v>
      </c>
      <c r="D762" t="s">
        <v>1818</v>
      </c>
      <c r="E762" t="s">
        <v>17</v>
      </c>
      <c r="F762" s="23">
        <v>0.47</v>
      </c>
      <c r="G762" s="19" t="s">
        <v>4227</v>
      </c>
    </row>
    <row r="763" spans="1:7" x14ac:dyDescent="0.35">
      <c r="A763" t="s">
        <v>1807</v>
      </c>
      <c r="B763" s="30" t="s">
        <v>1808</v>
      </c>
      <c r="C763" t="s">
        <v>1823</v>
      </c>
      <c r="D763" t="s">
        <v>1824</v>
      </c>
      <c r="E763" t="s">
        <v>4223</v>
      </c>
      <c r="F763" s="23">
        <v>0.46</v>
      </c>
    </row>
    <row r="764" spans="1:7" x14ac:dyDescent="0.35">
      <c r="A764" t="s">
        <v>1807</v>
      </c>
      <c r="B764" s="30" t="s">
        <v>1808</v>
      </c>
      <c r="C764" t="s">
        <v>1821</v>
      </c>
      <c r="D764" t="s">
        <v>1822</v>
      </c>
      <c r="E764" t="s">
        <v>4223</v>
      </c>
      <c r="F764" s="23">
        <v>0.32</v>
      </c>
    </row>
    <row r="765" spans="1:7" x14ac:dyDescent="0.35">
      <c r="A765" t="s">
        <v>1807</v>
      </c>
      <c r="B765" s="30" t="s">
        <v>1808</v>
      </c>
      <c r="C765" t="s">
        <v>1825</v>
      </c>
      <c r="D765" t="s">
        <v>1826</v>
      </c>
      <c r="E765" t="s">
        <v>4223</v>
      </c>
      <c r="F765" s="23">
        <v>0.31</v>
      </c>
    </row>
    <row r="766" spans="1:7" x14ac:dyDescent="0.35">
      <c r="A766" t="s">
        <v>1807</v>
      </c>
      <c r="B766" s="30" t="s">
        <v>1808</v>
      </c>
      <c r="C766" t="s">
        <v>1809</v>
      </c>
      <c r="D766" t="s">
        <v>1810</v>
      </c>
      <c r="E766" t="s">
        <v>4223</v>
      </c>
      <c r="F766" s="23">
        <v>0</v>
      </c>
    </row>
    <row r="767" spans="1:7" x14ac:dyDescent="0.35">
      <c r="A767" t="s">
        <v>1853</v>
      </c>
      <c r="B767" s="30" t="s">
        <v>1854</v>
      </c>
      <c r="C767" t="s">
        <v>1855</v>
      </c>
      <c r="D767" t="s">
        <v>1856</v>
      </c>
      <c r="E767" t="s">
        <v>17</v>
      </c>
      <c r="F767" s="23">
        <v>1</v>
      </c>
      <c r="G767" s="19" t="s">
        <v>4227</v>
      </c>
    </row>
    <row r="768" spans="1:7" x14ac:dyDescent="0.35">
      <c r="A768" t="s">
        <v>1853</v>
      </c>
      <c r="B768" s="30" t="s">
        <v>1854</v>
      </c>
      <c r="C768" t="s">
        <v>1857</v>
      </c>
      <c r="D768" t="s">
        <v>1858</v>
      </c>
      <c r="E768" t="s">
        <v>17</v>
      </c>
      <c r="F768" s="23">
        <v>1</v>
      </c>
      <c r="G768" s="19" t="s">
        <v>4227</v>
      </c>
    </row>
    <row r="769" spans="1:7" x14ac:dyDescent="0.35">
      <c r="A769" t="s">
        <v>1853</v>
      </c>
      <c r="B769" s="30" t="s">
        <v>1854</v>
      </c>
      <c r="C769" t="s">
        <v>1859</v>
      </c>
      <c r="D769" t="s">
        <v>1860</v>
      </c>
      <c r="E769" t="s">
        <v>17</v>
      </c>
      <c r="F769" s="23">
        <v>1</v>
      </c>
      <c r="G769" s="19" t="s">
        <v>4227</v>
      </c>
    </row>
    <row r="770" spans="1:7" x14ac:dyDescent="0.35">
      <c r="A770" t="s">
        <v>1853</v>
      </c>
      <c r="B770" s="30" t="s">
        <v>1854</v>
      </c>
      <c r="C770" t="s">
        <v>1861</v>
      </c>
      <c r="D770" t="s">
        <v>1862</v>
      </c>
      <c r="E770" t="s">
        <v>17</v>
      </c>
      <c r="F770" s="23">
        <v>1</v>
      </c>
      <c r="G770" s="19" t="s">
        <v>4227</v>
      </c>
    </row>
    <row r="771" spans="1:7" x14ac:dyDescent="0.35">
      <c r="A771" t="s">
        <v>1853</v>
      </c>
      <c r="B771" s="30" t="s">
        <v>1854</v>
      </c>
      <c r="C771" t="s">
        <v>1865</v>
      </c>
      <c r="D771" t="s">
        <v>1866</v>
      </c>
      <c r="E771" t="s">
        <v>17</v>
      </c>
      <c r="F771" s="23">
        <v>1</v>
      </c>
      <c r="G771" s="19" t="s">
        <v>4227</v>
      </c>
    </row>
    <row r="772" spans="1:7" x14ac:dyDescent="0.35">
      <c r="A772" t="s">
        <v>1853</v>
      </c>
      <c r="B772" s="30" t="s">
        <v>1854</v>
      </c>
      <c r="C772" t="s">
        <v>1867</v>
      </c>
      <c r="D772" t="s">
        <v>1868</v>
      </c>
      <c r="E772" t="s">
        <v>17</v>
      </c>
      <c r="F772" s="23">
        <v>1</v>
      </c>
      <c r="G772" s="19" t="s">
        <v>4227</v>
      </c>
    </row>
    <row r="773" spans="1:7" x14ac:dyDescent="0.35">
      <c r="A773" t="s">
        <v>1853</v>
      </c>
      <c r="B773" s="30" t="s">
        <v>1854</v>
      </c>
      <c r="C773" t="s">
        <v>1869</v>
      </c>
      <c r="D773" t="s">
        <v>1870</v>
      </c>
      <c r="E773" t="s">
        <v>17</v>
      </c>
      <c r="F773" s="23">
        <v>1</v>
      </c>
      <c r="G773" s="19" t="s">
        <v>4227</v>
      </c>
    </row>
    <row r="774" spans="1:7" x14ac:dyDescent="0.35">
      <c r="A774" t="s">
        <v>1853</v>
      </c>
      <c r="B774" s="30" t="s">
        <v>1854</v>
      </c>
      <c r="C774" t="s">
        <v>1871</v>
      </c>
      <c r="D774" t="s">
        <v>1872</v>
      </c>
      <c r="E774" t="s">
        <v>17</v>
      </c>
      <c r="F774" s="23">
        <v>1</v>
      </c>
      <c r="G774" s="19" t="s">
        <v>4227</v>
      </c>
    </row>
    <row r="775" spans="1:7" x14ac:dyDescent="0.35">
      <c r="A775" t="s">
        <v>1853</v>
      </c>
      <c r="B775" s="30" t="s">
        <v>1854</v>
      </c>
      <c r="C775" t="s">
        <v>1873</v>
      </c>
      <c r="D775" t="s">
        <v>1874</v>
      </c>
      <c r="E775" t="s">
        <v>17</v>
      </c>
      <c r="F775" s="23">
        <v>1</v>
      </c>
      <c r="G775" s="19" t="s">
        <v>4227</v>
      </c>
    </row>
    <row r="776" spans="1:7" x14ac:dyDescent="0.35">
      <c r="A776" t="s">
        <v>1853</v>
      </c>
      <c r="B776" s="30" t="s">
        <v>1854</v>
      </c>
      <c r="C776" t="s">
        <v>1875</v>
      </c>
      <c r="D776" t="s">
        <v>1220</v>
      </c>
      <c r="E776" t="s">
        <v>17</v>
      </c>
      <c r="F776" s="23">
        <v>1</v>
      </c>
      <c r="G776" s="19" t="s">
        <v>4227</v>
      </c>
    </row>
    <row r="777" spans="1:7" x14ac:dyDescent="0.35">
      <c r="A777" t="s">
        <v>1853</v>
      </c>
      <c r="B777" s="30" t="s">
        <v>1854</v>
      </c>
      <c r="C777" t="s">
        <v>1876</v>
      </c>
      <c r="D777" t="s">
        <v>1877</v>
      </c>
      <c r="E777" t="s">
        <v>17</v>
      </c>
      <c r="F777" s="23">
        <v>1</v>
      </c>
      <c r="G777" s="19" t="s">
        <v>4227</v>
      </c>
    </row>
    <row r="778" spans="1:7" x14ac:dyDescent="0.35">
      <c r="A778" t="s">
        <v>1853</v>
      </c>
      <c r="B778" s="30" t="s">
        <v>1854</v>
      </c>
      <c r="C778" t="s">
        <v>1878</v>
      </c>
      <c r="D778" t="s">
        <v>1879</v>
      </c>
      <c r="E778" t="s">
        <v>17</v>
      </c>
      <c r="F778" s="23">
        <v>1</v>
      </c>
      <c r="G778" s="19" t="s">
        <v>4227</v>
      </c>
    </row>
    <row r="779" spans="1:7" x14ac:dyDescent="0.35">
      <c r="A779" t="s">
        <v>1853</v>
      </c>
      <c r="B779" s="30" t="s">
        <v>1854</v>
      </c>
      <c r="C779" t="s">
        <v>1880</v>
      </c>
      <c r="D779" t="s">
        <v>1881</v>
      </c>
      <c r="E779" t="s">
        <v>17</v>
      </c>
      <c r="F779" s="23">
        <v>1</v>
      </c>
      <c r="G779" s="19" t="s">
        <v>4227</v>
      </c>
    </row>
    <row r="780" spans="1:7" x14ac:dyDescent="0.35">
      <c r="A780" t="s">
        <v>1853</v>
      </c>
      <c r="B780" s="30" t="s">
        <v>1854</v>
      </c>
      <c r="C780" t="s">
        <v>1863</v>
      </c>
      <c r="D780" t="s">
        <v>1864</v>
      </c>
      <c r="E780" t="s">
        <v>4223</v>
      </c>
      <c r="F780" s="23">
        <v>1</v>
      </c>
    </row>
    <row r="781" spans="1:7" x14ac:dyDescent="0.35">
      <c r="A781" t="s">
        <v>1853</v>
      </c>
      <c r="B781" s="30" t="s">
        <v>1854</v>
      </c>
      <c r="C781" t="s">
        <v>1888</v>
      </c>
      <c r="D781" t="s">
        <v>1889</v>
      </c>
      <c r="E781" t="s">
        <v>17</v>
      </c>
      <c r="F781" s="23">
        <v>0.99</v>
      </c>
      <c r="G781" s="19" t="s">
        <v>4227</v>
      </c>
    </row>
    <row r="782" spans="1:7" x14ac:dyDescent="0.35">
      <c r="A782" t="s">
        <v>1853</v>
      </c>
      <c r="B782" s="30" t="s">
        <v>1854</v>
      </c>
      <c r="C782" t="s">
        <v>1887</v>
      </c>
      <c r="D782" t="s">
        <v>66</v>
      </c>
      <c r="E782" t="s">
        <v>17</v>
      </c>
      <c r="F782" s="23">
        <v>0.99</v>
      </c>
      <c r="G782" s="19" t="s">
        <v>4227</v>
      </c>
    </row>
    <row r="783" spans="1:7" x14ac:dyDescent="0.35">
      <c r="A783" t="s">
        <v>1853</v>
      </c>
      <c r="B783" s="30" t="s">
        <v>1854</v>
      </c>
      <c r="C783" t="s">
        <v>1883</v>
      </c>
      <c r="D783" t="s">
        <v>1884</v>
      </c>
      <c r="E783" t="s">
        <v>17</v>
      </c>
      <c r="F783" s="23">
        <v>0.99</v>
      </c>
      <c r="G783" s="19" t="s">
        <v>4227</v>
      </c>
    </row>
    <row r="784" spans="1:7" x14ac:dyDescent="0.35">
      <c r="A784" t="s">
        <v>1853</v>
      </c>
      <c r="B784" s="30" t="s">
        <v>1854</v>
      </c>
      <c r="C784" t="s">
        <v>1885</v>
      </c>
      <c r="D784" t="s">
        <v>1886</v>
      </c>
      <c r="E784" t="s">
        <v>17</v>
      </c>
      <c r="F784" s="23">
        <v>0.99</v>
      </c>
      <c r="G784" s="19" t="s">
        <v>4227</v>
      </c>
    </row>
    <row r="785" spans="1:7" x14ac:dyDescent="0.35">
      <c r="A785" t="s">
        <v>1853</v>
      </c>
      <c r="B785" s="30" t="s">
        <v>1854</v>
      </c>
      <c r="C785" t="s">
        <v>1890</v>
      </c>
      <c r="D785" t="s">
        <v>1891</v>
      </c>
      <c r="E785" t="s">
        <v>17</v>
      </c>
      <c r="F785" s="23">
        <v>0.98</v>
      </c>
      <c r="G785" s="19" t="s">
        <v>4227</v>
      </c>
    </row>
    <row r="786" spans="1:7" x14ac:dyDescent="0.35">
      <c r="A786" t="s">
        <v>1853</v>
      </c>
      <c r="B786" s="30" t="s">
        <v>1854</v>
      </c>
      <c r="C786" t="s">
        <v>1892</v>
      </c>
      <c r="D786" t="s">
        <v>1893</v>
      </c>
      <c r="E786" t="s">
        <v>17</v>
      </c>
      <c r="F786" s="23">
        <v>0.94</v>
      </c>
      <c r="G786" s="19" t="s">
        <v>4227</v>
      </c>
    </row>
    <row r="787" spans="1:7" x14ac:dyDescent="0.35">
      <c r="A787" t="s">
        <v>1853</v>
      </c>
      <c r="B787" s="30" t="s">
        <v>1854</v>
      </c>
      <c r="C787" t="s">
        <v>1896</v>
      </c>
      <c r="D787" t="s">
        <v>1897</v>
      </c>
      <c r="E787" t="s">
        <v>17</v>
      </c>
      <c r="F787" s="23">
        <v>0.93</v>
      </c>
      <c r="G787" s="19" t="s">
        <v>4227</v>
      </c>
    </row>
    <row r="788" spans="1:7" x14ac:dyDescent="0.35">
      <c r="A788" t="s">
        <v>1853</v>
      </c>
      <c r="B788" s="30" t="s">
        <v>1854</v>
      </c>
      <c r="C788" t="s">
        <v>1894</v>
      </c>
      <c r="D788" t="s">
        <v>1895</v>
      </c>
      <c r="E788" t="s">
        <v>17</v>
      </c>
      <c r="F788" s="23">
        <v>0.93</v>
      </c>
      <c r="G788" s="19" t="s">
        <v>4227</v>
      </c>
    </row>
    <row r="789" spans="1:7" x14ac:dyDescent="0.35">
      <c r="A789" t="s">
        <v>1853</v>
      </c>
      <c r="B789" s="30" t="s">
        <v>1854</v>
      </c>
      <c r="C789" t="s">
        <v>1898</v>
      </c>
      <c r="D789" t="s">
        <v>1899</v>
      </c>
      <c r="E789" t="s">
        <v>17</v>
      </c>
      <c r="F789" s="23">
        <v>0.92</v>
      </c>
      <c r="G789" s="19" t="s">
        <v>4227</v>
      </c>
    </row>
    <row r="790" spans="1:7" x14ac:dyDescent="0.35">
      <c r="A790" t="s">
        <v>1853</v>
      </c>
      <c r="B790" s="30" t="s">
        <v>1854</v>
      </c>
      <c r="C790" t="s">
        <v>1900</v>
      </c>
      <c r="D790" t="s">
        <v>1901</v>
      </c>
      <c r="E790" t="s">
        <v>17</v>
      </c>
      <c r="F790" s="23">
        <v>0.89</v>
      </c>
      <c r="G790" s="19" t="s">
        <v>4227</v>
      </c>
    </row>
    <row r="791" spans="1:7" x14ac:dyDescent="0.35">
      <c r="A791" t="s">
        <v>1853</v>
      </c>
      <c r="B791" s="30" t="s">
        <v>1854</v>
      </c>
      <c r="C791" t="s">
        <v>1902</v>
      </c>
      <c r="D791" t="s">
        <v>1903</v>
      </c>
      <c r="E791" t="s">
        <v>17</v>
      </c>
      <c r="F791" s="23">
        <v>0.84</v>
      </c>
      <c r="G791" s="19" t="s">
        <v>4227</v>
      </c>
    </row>
    <row r="792" spans="1:7" x14ac:dyDescent="0.35">
      <c r="A792" t="s">
        <v>1853</v>
      </c>
      <c r="B792" s="30" t="s">
        <v>1854</v>
      </c>
      <c r="C792" t="s">
        <v>1904</v>
      </c>
      <c r="D792" t="s">
        <v>1905</v>
      </c>
      <c r="E792" t="s">
        <v>17</v>
      </c>
      <c r="F792" s="23">
        <v>0.82</v>
      </c>
      <c r="G792" s="19" t="s">
        <v>4227</v>
      </c>
    </row>
    <row r="793" spans="1:7" x14ac:dyDescent="0.35">
      <c r="A793" t="s">
        <v>1853</v>
      </c>
      <c r="B793" s="30" t="s">
        <v>1854</v>
      </c>
      <c r="C793" t="s">
        <v>1906</v>
      </c>
      <c r="D793" t="s">
        <v>1907</v>
      </c>
      <c r="E793" t="s">
        <v>17</v>
      </c>
      <c r="F793" s="23">
        <v>0.82</v>
      </c>
      <c r="G793" s="19" t="s">
        <v>4227</v>
      </c>
    </row>
    <row r="794" spans="1:7" x14ac:dyDescent="0.35">
      <c r="A794" t="s">
        <v>1853</v>
      </c>
      <c r="B794" s="30" t="s">
        <v>1854</v>
      </c>
      <c r="C794" t="s">
        <v>1910</v>
      </c>
      <c r="D794" t="s">
        <v>1911</v>
      </c>
      <c r="E794" t="s">
        <v>17</v>
      </c>
      <c r="F794" s="23">
        <v>0.79</v>
      </c>
      <c r="G794" s="19" t="s">
        <v>4227</v>
      </c>
    </row>
    <row r="795" spans="1:7" x14ac:dyDescent="0.35">
      <c r="A795" t="s">
        <v>1853</v>
      </c>
      <c r="B795" s="30" t="s">
        <v>1854</v>
      </c>
      <c r="C795" t="s">
        <v>1908</v>
      </c>
      <c r="D795" t="s">
        <v>1909</v>
      </c>
      <c r="E795" t="s">
        <v>17</v>
      </c>
      <c r="F795" s="23">
        <v>0.79</v>
      </c>
      <c r="G795" s="19" t="s">
        <v>4227</v>
      </c>
    </row>
    <row r="796" spans="1:7" x14ac:dyDescent="0.35">
      <c r="A796" t="s">
        <v>1853</v>
      </c>
      <c r="B796" s="30" t="s">
        <v>1854</v>
      </c>
      <c r="C796" t="s">
        <v>1914</v>
      </c>
      <c r="D796" t="s">
        <v>1915</v>
      </c>
      <c r="E796" t="s">
        <v>17</v>
      </c>
      <c r="F796" s="23">
        <v>0.78</v>
      </c>
      <c r="G796" s="19" t="s">
        <v>4227</v>
      </c>
    </row>
    <row r="797" spans="1:7" x14ac:dyDescent="0.35">
      <c r="A797" t="s">
        <v>1853</v>
      </c>
      <c r="B797" s="30" t="s">
        <v>1854</v>
      </c>
      <c r="C797" t="s">
        <v>1912</v>
      </c>
      <c r="D797" t="s">
        <v>1913</v>
      </c>
      <c r="E797" t="s">
        <v>17</v>
      </c>
      <c r="F797" s="23">
        <v>0.78</v>
      </c>
      <c r="G797" s="19" t="s">
        <v>4227</v>
      </c>
    </row>
    <row r="798" spans="1:7" x14ac:dyDescent="0.35">
      <c r="A798" t="s">
        <v>1853</v>
      </c>
      <c r="B798" s="30" t="s">
        <v>1854</v>
      </c>
      <c r="C798" t="s">
        <v>1916</v>
      </c>
      <c r="D798" t="s">
        <v>1917</v>
      </c>
      <c r="E798" t="s">
        <v>17</v>
      </c>
      <c r="F798" s="23">
        <v>0.75</v>
      </c>
      <c r="G798" s="19" t="s">
        <v>4227</v>
      </c>
    </row>
    <row r="799" spans="1:7" x14ac:dyDescent="0.35">
      <c r="A799" t="s">
        <v>1853</v>
      </c>
      <c r="B799" s="30" t="s">
        <v>1854</v>
      </c>
      <c r="C799" t="s">
        <v>1918</v>
      </c>
      <c r="D799" t="s">
        <v>1919</v>
      </c>
      <c r="E799" t="s">
        <v>17</v>
      </c>
      <c r="F799" s="23">
        <v>0.71</v>
      </c>
      <c r="G799" s="19" t="s">
        <v>4227</v>
      </c>
    </row>
    <row r="800" spans="1:7" x14ac:dyDescent="0.35">
      <c r="A800" t="s">
        <v>1853</v>
      </c>
      <c r="B800" s="30" t="s">
        <v>1854</v>
      </c>
      <c r="C800" t="s">
        <v>1920</v>
      </c>
      <c r="D800" t="s">
        <v>1921</v>
      </c>
      <c r="E800" t="s">
        <v>17</v>
      </c>
      <c r="F800" s="23">
        <v>0.7</v>
      </c>
      <c r="G800" s="19" t="s">
        <v>4227</v>
      </c>
    </row>
    <row r="801" spans="1:7" x14ac:dyDescent="0.35">
      <c r="A801" t="s">
        <v>1853</v>
      </c>
      <c r="B801" s="30" t="s">
        <v>1854</v>
      </c>
      <c r="C801" t="s">
        <v>1922</v>
      </c>
      <c r="D801" t="s">
        <v>1923</v>
      </c>
      <c r="E801" t="s">
        <v>17</v>
      </c>
      <c r="F801" s="23">
        <v>0.67</v>
      </c>
      <c r="G801" s="19" t="s">
        <v>4227</v>
      </c>
    </row>
    <row r="802" spans="1:7" x14ac:dyDescent="0.35">
      <c r="A802" t="s">
        <v>1853</v>
      </c>
      <c r="B802" s="30" t="s">
        <v>1854</v>
      </c>
      <c r="C802" t="s">
        <v>1924</v>
      </c>
      <c r="D802" t="s">
        <v>1925</v>
      </c>
      <c r="E802" t="s">
        <v>17</v>
      </c>
      <c r="F802" s="23">
        <v>0.66</v>
      </c>
      <c r="G802" s="19" t="s">
        <v>4227</v>
      </c>
    </row>
    <row r="803" spans="1:7" x14ac:dyDescent="0.35">
      <c r="A803" t="s">
        <v>1853</v>
      </c>
      <c r="B803" s="30" t="s">
        <v>1854</v>
      </c>
      <c r="C803" t="s">
        <v>1931</v>
      </c>
      <c r="D803" t="s">
        <v>1932</v>
      </c>
      <c r="E803" t="s">
        <v>17</v>
      </c>
      <c r="F803" s="23">
        <v>0.65</v>
      </c>
      <c r="G803" s="19" t="s">
        <v>4227</v>
      </c>
    </row>
    <row r="804" spans="1:7" x14ac:dyDescent="0.35">
      <c r="A804" t="s">
        <v>1853</v>
      </c>
      <c r="B804" s="30" t="s">
        <v>1854</v>
      </c>
      <c r="C804" t="s">
        <v>1927</v>
      </c>
      <c r="D804" t="s">
        <v>1928</v>
      </c>
      <c r="E804" t="s">
        <v>17</v>
      </c>
      <c r="F804" s="23">
        <v>0.65</v>
      </c>
      <c r="G804" s="19" t="s">
        <v>4227</v>
      </c>
    </row>
    <row r="805" spans="1:7" x14ac:dyDescent="0.35">
      <c r="A805" t="s">
        <v>1853</v>
      </c>
      <c r="B805" s="30" t="s">
        <v>1854</v>
      </c>
      <c r="C805" t="s">
        <v>1929</v>
      </c>
      <c r="D805" t="s">
        <v>1930</v>
      </c>
      <c r="E805" t="s">
        <v>17</v>
      </c>
      <c r="F805" s="23">
        <v>0.65</v>
      </c>
      <c r="G805" s="19" t="s">
        <v>4227</v>
      </c>
    </row>
    <row r="806" spans="1:7" x14ac:dyDescent="0.35">
      <c r="A806" t="s">
        <v>1853</v>
      </c>
      <c r="B806" s="30" t="s">
        <v>1854</v>
      </c>
      <c r="C806" t="s">
        <v>1933</v>
      </c>
      <c r="D806" t="s">
        <v>1934</v>
      </c>
      <c r="E806" t="s">
        <v>17</v>
      </c>
      <c r="F806" s="23">
        <v>0.63</v>
      </c>
      <c r="G806" s="19" t="s">
        <v>4227</v>
      </c>
    </row>
    <row r="807" spans="1:7" x14ac:dyDescent="0.35">
      <c r="A807" t="s">
        <v>1853</v>
      </c>
      <c r="B807" s="30" t="s">
        <v>1854</v>
      </c>
      <c r="C807" t="s">
        <v>1935</v>
      </c>
      <c r="D807" t="s">
        <v>1936</v>
      </c>
      <c r="E807" t="s">
        <v>17</v>
      </c>
      <c r="F807" s="23">
        <v>0.63</v>
      </c>
      <c r="G807" s="19" t="s">
        <v>4227</v>
      </c>
    </row>
    <row r="808" spans="1:7" x14ac:dyDescent="0.35">
      <c r="A808" t="s">
        <v>1853</v>
      </c>
      <c r="B808" s="30" t="s">
        <v>1854</v>
      </c>
      <c r="C808" t="s">
        <v>1939</v>
      </c>
      <c r="D808" t="s">
        <v>1940</v>
      </c>
      <c r="E808" t="s">
        <v>17</v>
      </c>
      <c r="F808" s="23">
        <v>0.62</v>
      </c>
      <c r="G808" s="19" t="s">
        <v>4227</v>
      </c>
    </row>
    <row r="809" spans="1:7" x14ac:dyDescent="0.35">
      <c r="A809" t="s">
        <v>1853</v>
      </c>
      <c r="B809" s="30" t="s">
        <v>1854</v>
      </c>
      <c r="C809" t="s">
        <v>1937</v>
      </c>
      <c r="D809" t="s">
        <v>1938</v>
      </c>
      <c r="E809" t="s">
        <v>17</v>
      </c>
      <c r="F809" s="23">
        <v>0.62</v>
      </c>
      <c r="G809" s="19" t="s">
        <v>4227</v>
      </c>
    </row>
    <row r="810" spans="1:7" x14ac:dyDescent="0.35">
      <c r="A810" t="s">
        <v>1853</v>
      </c>
      <c r="B810" s="30" t="s">
        <v>1854</v>
      </c>
      <c r="C810" t="s">
        <v>1941</v>
      </c>
      <c r="D810" t="s">
        <v>1444</v>
      </c>
      <c r="E810" t="s">
        <v>17</v>
      </c>
      <c r="F810" s="23">
        <v>0.61</v>
      </c>
      <c r="G810" s="19" t="s">
        <v>4227</v>
      </c>
    </row>
    <row r="811" spans="1:7" x14ac:dyDescent="0.35">
      <c r="A811" t="s">
        <v>1853</v>
      </c>
      <c r="B811" s="30" t="s">
        <v>1854</v>
      </c>
      <c r="C811" t="s">
        <v>1942</v>
      </c>
      <c r="D811" t="s">
        <v>1943</v>
      </c>
      <c r="E811" t="s">
        <v>17</v>
      </c>
      <c r="F811" s="23">
        <v>0.61</v>
      </c>
      <c r="G811" s="19" t="s">
        <v>4227</v>
      </c>
    </row>
    <row r="812" spans="1:7" x14ac:dyDescent="0.35">
      <c r="A812" t="s">
        <v>1853</v>
      </c>
      <c r="B812" s="30" t="s">
        <v>1854</v>
      </c>
      <c r="C812" t="s">
        <v>1944</v>
      </c>
      <c r="D812" t="s">
        <v>1945</v>
      </c>
      <c r="E812" t="s">
        <v>4223</v>
      </c>
      <c r="F812" s="23">
        <v>0.6</v>
      </c>
    </row>
    <row r="813" spans="1:7" x14ac:dyDescent="0.35">
      <c r="A813" t="s">
        <v>1853</v>
      </c>
      <c r="B813" s="30" t="s">
        <v>1854</v>
      </c>
      <c r="C813" t="s">
        <v>1946</v>
      </c>
      <c r="D813" t="s">
        <v>1947</v>
      </c>
      <c r="E813" t="s">
        <v>4223</v>
      </c>
      <c r="F813" s="23">
        <v>0.59</v>
      </c>
    </row>
    <row r="814" spans="1:7" x14ac:dyDescent="0.35">
      <c r="A814" t="s">
        <v>1853</v>
      </c>
      <c r="B814" s="30" t="s">
        <v>1854</v>
      </c>
      <c r="C814" t="s">
        <v>1948</v>
      </c>
      <c r="D814" t="s">
        <v>1949</v>
      </c>
      <c r="E814" t="s">
        <v>4223</v>
      </c>
      <c r="F814" s="23">
        <v>0.59</v>
      </c>
    </row>
    <row r="815" spans="1:7" x14ac:dyDescent="0.35">
      <c r="A815" t="s">
        <v>1853</v>
      </c>
      <c r="B815" s="30" t="s">
        <v>1854</v>
      </c>
      <c r="C815" t="s">
        <v>1950</v>
      </c>
      <c r="D815" t="s">
        <v>1951</v>
      </c>
      <c r="E815" t="s">
        <v>4223</v>
      </c>
      <c r="F815" s="23">
        <v>0.56999999999999995</v>
      </c>
    </row>
    <row r="816" spans="1:7" x14ac:dyDescent="0.35">
      <c r="A816" t="s">
        <v>1853</v>
      </c>
      <c r="B816" s="30" t="s">
        <v>1854</v>
      </c>
      <c r="C816" t="s">
        <v>1952</v>
      </c>
      <c r="D816" t="s">
        <v>1953</v>
      </c>
      <c r="E816" t="s">
        <v>4223</v>
      </c>
      <c r="F816" s="23">
        <v>0.56000000000000005</v>
      </c>
    </row>
    <row r="817" spans="1:6" x14ac:dyDescent="0.35">
      <c r="A817" t="s">
        <v>1853</v>
      </c>
      <c r="B817" s="30" t="s">
        <v>1854</v>
      </c>
      <c r="C817" t="s">
        <v>1954</v>
      </c>
      <c r="D817" t="s">
        <v>1955</v>
      </c>
      <c r="E817" t="s">
        <v>4223</v>
      </c>
      <c r="F817" s="23">
        <v>0.56000000000000005</v>
      </c>
    </row>
    <row r="818" spans="1:6" x14ac:dyDescent="0.35">
      <c r="A818" t="s">
        <v>1853</v>
      </c>
      <c r="B818" s="30" t="s">
        <v>1854</v>
      </c>
      <c r="C818" t="s">
        <v>1958</v>
      </c>
      <c r="D818" t="s">
        <v>1959</v>
      </c>
      <c r="E818" t="s">
        <v>4223</v>
      </c>
      <c r="F818" s="23">
        <v>0.55000000000000004</v>
      </c>
    </row>
    <row r="819" spans="1:6" x14ac:dyDescent="0.35">
      <c r="A819" t="s">
        <v>1853</v>
      </c>
      <c r="B819" s="30" t="s">
        <v>1854</v>
      </c>
      <c r="C819" t="s">
        <v>1956</v>
      </c>
      <c r="D819" t="s">
        <v>1957</v>
      </c>
      <c r="E819" t="s">
        <v>4223</v>
      </c>
      <c r="F819" s="23">
        <v>0.55000000000000004</v>
      </c>
    </row>
    <row r="820" spans="1:6" x14ac:dyDescent="0.35">
      <c r="A820" t="s">
        <v>1853</v>
      </c>
      <c r="B820" s="30" t="s">
        <v>1854</v>
      </c>
      <c r="C820" t="s">
        <v>1963</v>
      </c>
      <c r="D820" t="s">
        <v>1964</v>
      </c>
      <c r="E820" t="s">
        <v>4223</v>
      </c>
      <c r="F820" s="23">
        <v>0.54</v>
      </c>
    </row>
    <row r="821" spans="1:6" x14ac:dyDescent="0.35">
      <c r="A821" t="s">
        <v>1853</v>
      </c>
      <c r="B821" s="30" t="s">
        <v>1854</v>
      </c>
      <c r="C821" t="s">
        <v>1961</v>
      </c>
      <c r="D821" t="s">
        <v>1962</v>
      </c>
      <c r="E821" t="s">
        <v>4223</v>
      </c>
      <c r="F821" s="23">
        <v>0.54</v>
      </c>
    </row>
    <row r="822" spans="1:6" x14ac:dyDescent="0.35">
      <c r="A822" t="s">
        <v>1853</v>
      </c>
      <c r="B822" s="30" t="s">
        <v>1854</v>
      </c>
      <c r="C822" t="s">
        <v>1965</v>
      </c>
      <c r="D822" t="s">
        <v>1966</v>
      </c>
      <c r="E822" t="s">
        <v>4223</v>
      </c>
      <c r="F822" s="23">
        <v>0.53</v>
      </c>
    </row>
    <row r="823" spans="1:6" x14ac:dyDescent="0.35">
      <c r="A823" t="s">
        <v>1853</v>
      </c>
      <c r="B823" s="30" t="s">
        <v>1854</v>
      </c>
      <c r="C823" t="s">
        <v>1967</v>
      </c>
      <c r="D823" t="s">
        <v>1968</v>
      </c>
      <c r="E823" t="s">
        <v>4223</v>
      </c>
      <c r="F823" s="23">
        <v>0.52</v>
      </c>
    </row>
    <row r="824" spans="1:6" x14ac:dyDescent="0.35">
      <c r="A824" t="s">
        <v>1853</v>
      </c>
      <c r="B824" s="30" t="s">
        <v>1854</v>
      </c>
      <c r="C824" t="s">
        <v>1971</v>
      </c>
      <c r="D824" t="s">
        <v>1972</v>
      </c>
      <c r="E824" t="s">
        <v>4223</v>
      </c>
      <c r="F824" s="23">
        <v>0.51</v>
      </c>
    </row>
    <row r="825" spans="1:6" x14ac:dyDescent="0.35">
      <c r="A825" t="s">
        <v>1853</v>
      </c>
      <c r="B825" s="30" t="s">
        <v>1854</v>
      </c>
      <c r="C825" t="s">
        <v>1969</v>
      </c>
      <c r="D825" t="s">
        <v>1970</v>
      </c>
      <c r="E825" t="s">
        <v>4223</v>
      </c>
      <c r="F825" s="23">
        <v>0.51</v>
      </c>
    </row>
    <row r="826" spans="1:6" x14ac:dyDescent="0.35">
      <c r="A826" t="s">
        <v>1853</v>
      </c>
      <c r="B826" s="30" t="s">
        <v>1854</v>
      </c>
      <c r="C826" t="s">
        <v>1973</v>
      </c>
      <c r="D826" t="s">
        <v>1974</v>
      </c>
      <c r="E826" t="s">
        <v>4223</v>
      </c>
      <c r="F826" s="23">
        <v>0.49</v>
      </c>
    </row>
    <row r="827" spans="1:6" x14ac:dyDescent="0.35">
      <c r="A827" t="s">
        <v>1853</v>
      </c>
      <c r="B827" s="30" t="s">
        <v>1854</v>
      </c>
      <c r="C827" t="s">
        <v>1975</v>
      </c>
      <c r="D827" t="s">
        <v>1976</v>
      </c>
      <c r="E827" t="s">
        <v>4223</v>
      </c>
      <c r="F827" s="23">
        <v>0.48</v>
      </c>
    </row>
    <row r="828" spans="1:6" x14ac:dyDescent="0.35">
      <c r="A828" t="s">
        <v>1853</v>
      </c>
      <c r="B828" s="30" t="s">
        <v>1854</v>
      </c>
      <c r="C828" t="s">
        <v>1977</v>
      </c>
      <c r="D828" t="s">
        <v>1978</v>
      </c>
      <c r="E828" t="s">
        <v>4223</v>
      </c>
      <c r="F828" s="23">
        <v>0.47</v>
      </c>
    </row>
    <row r="829" spans="1:6" x14ac:dyDescent="0.35">
      <c r="A829" t="s">
        <v>1853</v>
      </c>
      <c r="B829" s="30" t="s">
        <v>1854</v>
      </c>
      <c r="C829" t="s">
        <v>1979</v>
      </c>
      <c r="D829" t="s">
        <v>1980</v>
      </c>
      <c r="E829" t="s">
        <v>4223</v>
      </c>
      <c r="F829" s="23">
        <v>0.46</v>
      </c>
    </row>
    <row r="830" spans="1:6" x14ac:dyDescent="0.35">
      <c r="A830" t="s">
        <v>1853</v>
      </c>
      <c r="B830" s="30" t="s">
        <v>1854</v>
      </c>
      <c r="C830" t="s">
        <v>1981</v>
      </c>
      <c r="D830" t="s">
        <v>1982</v>
      </c>
      <c r="E830" t="s">
        <v>4223</v>
      </c>
      <c r="F830" s="23">
        <v>0.45</v>
      </c>
    </row>
    <row r="831" spans="1:6" x14ac:dyDescent="0.35">
      <c r="A831" t="s">
        <v>1853</v>
      </c>
      <c r="B831" s="30" t="s">
        <v>1854</v>
      </c>
      <c r="C831" t="s">
        <v>1983</v>
      </c>
      <c r="D831" t="s">
        <v>1984</v>
      </c>
      <c r="E831" t="s">
        <v>4223</v>
      </c>
      <c r="F831" s="23">
        <v>0.44</v>
      </c>
    </row>
    <row r="832" spans="1:6" x14ac:dyDescent="0.35">
      <c r="A832" t="s">
        <v>1853</v>
      </c>
      <c r="B832" s="30" t="s">
        <v>1854</v>
      </c>
      <c r="C832" t="s">
        <v>1989</v>
      </c>
      <c r="D832" t="s">
        <v>1990</v>
      </c>
      <c r="E832" t="s">
        <v>4223</v>
      </c>
      <c r="F832" s="23">
        <v>0.43</v>
      </c>
    </row>
    <row r="833" spans="1:6" x14ac:dyDescent="0.35">
      <c r="A833" t="s">
        <v>1853</v>
      </c>
      <c r="B833" s="30" t="s">
        <v>1854</v>
      </c>
      <c r="C833" t="s">
        <v>1987</v>
      </c>
      <c r="D833" t="s">
        <v>1988</v>
      </c>
      <c r="E833" t="s">
        <v>4223</v>
      </c>
      <c r="F833" s="23">
        <v>0.43</v>
      </c>
    </row>
    <row r="834" spans="1:6" x14ac:dyDescent="0.35">
      <c r="A834" t="s">
        <v>1853</v>
      </c>
      <c r="B834" s="30" t="s">
        <v>1854</v>
      </c>
      <c r="C834" t="s">
        <v>1985</v>
      </c>
      <c r="D834" t="s">
        <v>1986</v>
      </c>
      <c r="E834" t="s">
        <v>4223</v>
      </c>
      <c r="F834" s="23">
        <v>0.43</v>
      </c>
    </row>
    <row r="835" spans="1:6" x14ac:dyDescent="0.35">
      <c r="A835" t="s">
        <v>1853</v>
      </c>
      <c r="B835" s="30" t="s">
        <v>1854</v>
      </c>
      <c r="C835" t="s">
        <v>1991</v>
      </c>
      <c r="D835" t="s">
        <v>1992</v>
      </c>
      <c r="E835" t="s">
        <v>4223</v>
      </c>
      <c r="F835" s="23">
        <v>0.42</v>
      </c>
    </row>
    <row r="836" spans="1:6" x14ac:dyDescent="0.35">
      <c r="A836" t="s">
        <v>1853</v>
      </c>
      <c r="B836" s="30" t="s">
        <v>1854</v>
      </c>
      <c r="C836" t="s">
        <v>1993</v>
      </c>
      <c r="D836" t="s">
        <v>1994</v>
      </c>
      <c r="E836" t="s">
        <v>4223</v>
      </c>
      <c r="F836" s="23">
        <v>0.41</v>
      </c>
    </row>
    <row r="837" spans="1:6" x14ac:dyDescent="0.35">
      <c r="A837" t="s">
        <v>1853</v>
      </c>
      <c r="B837" s="30" t="s">
        <v>1854</v>
      </c>
      <c r="C837" t="s">
        <v>1995</v>
      </c>
      <c r="D837" t="s">
        <v>1996</v>
      </c>
      <c r="E837" t="s">
        <v>4223</v>
      </c>
      <c r="F837" s="23">
        <v>0.4</v>
      </c>
    </row>
    <row r="838" spans="1:6" x14ac:dyDescent="0.35">
      <c r="A838" t="s">
        <v>1853</v>
      </c>
      <c r="B838" s="30" t="s">
        <v>1854</v>
      </c>
      <c r="C838" t="s">
        <v>1997</v>
      </c>
      <c r="D838" t="s">
        <v>1998</v>
      </c>
      <c r="E838" t="s">
        <v>4223</v>
      </c>
      <c r="F838" s="23">
        <v>0.39</v>
      </c>
    </row>
    <row r="839" spans="1:6" x14ac:dyDescent="0.35">
      <c r="A839" t="s">
        <v>1853</v>
      </c>
      <c r="B839" s="30" t="s">
        <v>1854</v>
      </c>
      <c r="C839" t="s">
        <v>1999</v>
      </c>
      <c r="D839" t="s">
        <v>2000</v>
      </c>
      <c r="E839" t="s">
        <v>4223</v>
      </c>
      <c r="F839" s="23">
        <v>0.39</v>
      </c>
    </row>
    <row r="840" spans="1:6" x14ac:dyDescent="0.35">
      <c r="A840" t="s">
        <v>1853</v>
      </c>
      <c r="B840" s="30" t="s">
        <v>1854</v>
      </c>
      <c r="C840" t="s">
        <v>2001</v>
      </c>
      <c r="D840" t="s">
        <v>2002</v>
      </c>
      <c r="E840" t="s">
        <v>4223</v>
      </c>
      <c r="F840" s="23">
        <v>0.36</v>
      </c>
    </row>
    <row r="841" spans="1:6" x14ac:dyDescent="0.35">
      <c r="A841" t="s">
        <v>1853</v>
      </c>
      <c r="B841" s="30" t="s">
        <v>1854</v>
      </c>
      <c r="C841" t="s">
        <v>2003</v>
      </c>
      <c r="D841" t="s">
        <v>2004</v>
      </c>
      <c r="E841" t="s">
        <v>4223</v>
      </c>
      <c r="F841" s="23">
        <v>0.35</v>
      </c>
    </row>
    <row r="842" spans="1:6" x14ac:dyDescent="0.35">
      <c r="A842" t="s">
        <v>1853</v>
      </c>
      <c r="B842" s="30" t="s">
        <v>1854</v>
      </c>
      <c r="C842" t="s">
        <v>2005</v>
      </c>
      <c r="D842" t="s">
        <v>2006</v>
      </c>
      <c r="E842" t="s">
        <v>4223</v>
      </c>
      <c r="F842" s="23">
        <v>0.31</v>
      </c>
    </row>
    <row r="843" spans="1:6" x14ac:dyDescent="0.35">
      <c r="A843" t="s">
        <v>1853</v>
      </c>
      <c r="B843" s="30" t="s">
        <v>1854</v>
      </c>
      <c r="C843" t="s">
        <v>2007</v>
      </c>
      <c r="D843" t="s">
        <v>2008</v>
      </c>
      <c r="E843" t="s">
        <v>4223</v>
      </c>
      <c r="F843" s="23">
        <v>0.27</v>
      </c>
    </row>
    <row r="844" spans="1:6" x14ac:dyDescent="0.35">
      <c r="A844" t="s">
        <v>1853</v>
      </c>
      <c r="B844" s="30" t="s">
        <v>1854</v>
      </c>
      <c r="C844" t="s">
        <v>2009</v>
      </c>
      <c r="D844" t="s">
        <v>2010</v>
      </c>
      <c r="E844" t="s">
        <v>4223</v>
      </c>
      <c r="F844" s="23">
        <v>0.24</v>
      </c>
    </row>
    <row r="845" spans="1:6" x14ac:dyDescent="0.35">
      <c r="A845" t="s">
        <v>1853</v>
      </c>
      <c r="B845" s="30" t="s">
        <v>1854</v>
      </c>
      <c r="C845" t="s">
        <v>2015</v>
      </c>
      <c r="D845" t="s">
        <v>2016</v>
      </c>
      <c r="E845" t="s">
        <v>4223</v>
      </c>
      <c r="F845" s="23">
        <v>0.23</v>
      </c>
    </row>
    <row r="846" spans="1:6" x14ac:dyDescent="0.35">
      <c r="A846" t="s">
        <v>1853</v>
      </c>
      <c r="B846" s="30" t="s">
        <v>1854</v>
      </c>
      <c r="C846" t="s">
        <v>2013</v>
      </c>
      <c r="D846" t="s">
        <v>2014</v>
      </c>
      <c r="E846" t="s">
        <v>4223</v>
      </c>
      <c r="F846" s="23">
        <v>0.23</v>
      </c>
    </row>
    <row r="847" spans="1:6" x14ac:dyDescent="0.35">
      <c r="A847" t="s">
        <v>1853</v>
      </c>
      <c r="B847" s="30" t="s">
        <v>1854</v>
      </c>
      <c r="C847" t="s">
        <v>2011</v>
      </c>
      <c r="D847" t="s">
        <v>2012</v>
      </c>
      <c r="E847" t="s">
        <v>4223</v>
      </c>
      <c r="F847" s="23">
        <v>0.23</v>
      </c>
    </row>
    <row r="848" spans="1:6" x14ac:dyDescent="0.35">
      <c r="A848" t="s">
        <v>1853</v>
      </c>
      <c r="B848" s="30" t="s">
        <v>1854</v>
      </c>
      <c r="C848" t="s">
        <v>2017</v>
      </c>
      <c r="D848" t="s">
        <v>2018</v>
      </c>
      <c r="E848" t="s">
        <v>4223</v>
      </c>
      <c r="F848" s="23">
        <v>0.23</v>
      </c>
    </row>
    <row r="849" spans="1:7" x14ac:dyDescent="0.35">
      <c r="A849" t="s">
        <v>1853</v>
      </c>
      <c r="B849" s="30" t="s">
        <v>1854</v>
      </c>
      <c r="C849" t="s">
        <v>2019</v>
      </c>
      <c r="D849" t="s">
        <v>2020</v>
      </c>
      <c r="E849" t="s">
        <v>4223</v>
      </c>
      <c r="F849" s="23">
        <v>0.22</v>
      </c>
    </row>
    <row r="850" spans="1:7" x14ac:dyDescent="0.35">
      <c r="A850" t="s">
        <v>1853</v>
      </c>
      <c r="B850" s="30" t="s">
        <v>1854</v>
      </c>
      <c r="C850" t="s">
        <v>2021</v>
      </c>
      <c r="D850" t="s">
        <v>2022</v>
      </c>
      <c r="E850" t="s">
        <v>4223</v>
      </c>
      <c r="F850" s="23">
        <v>0.19</v>
      </c>
    </row>
    <row r="851" spans="1:7" x14ac:dyDescent="0.35">
      <c r="A851" t="s">
        <v>1853</v>
      </c>
      <c r="B851" s="30" t="s">
        <v>1854</v>
      </c>
      <c r="C851" t="s">
        <v>2026</v>
      </c>
      <c r="D851" t="s">
        <v>2027</v>
      </c>
      <c r="E851" t="s">
        <v>4223</v>
      </c>
      <c r="F851" s="23">
        <v>0.17</v>
      </c>
    </row>
    <row r="852" spans="1:7" x14ac:dyDescent="0.35">
      <c r="A852" t="s">
        <v>1853</v>
      </c>
      <c r="B852" s="30" t="s">
        <v>1854</v>
      </c>
      <c r="C852" t="s">
        <v>2023</v>
      </c>
      <c r="D852" t="s">
        <v>2024</v>
      </c>
      <c r="E852" t="s">
        <v>4223</v>
      </c>
      <c r="F852" s="23">
        <v>0.17</v>
      </c>
    </row>
    <row r="853" spans="1:7" x14ac:dyDescent="0.35">
      <c r="A853" t="s">
        <v>1853</v>
      </c>
      <c r="B853" s="30" t="s">
        <v>1854</v>
      </c>
      <c r="C853" t="s">
        <v>2028</v>
      </c>
      <c r="D853" t="s">
        <v>2029</v>
      </c>
      <c r="E853" t="s">
        <v>4223</v>
      </c>
      <c r="F853" s="23">
        <v>0.14000000000000001</v>
      </c>
    </row>
    <row r="854" spans="1:7" x14ac:dyDescent="0.35">
      <c r="A854" t="s">
        <v>1853</v>
      </c>
      <c r="B854" s="30" t="s">
        <v>1854</v>
      </c>
      <c r="C854" t="s">
        <v>2030</v>
      </c>
      <c r="D854" t="s">
        <v>2031</v>
      </c>
      <c r="E854" t="s">
        <v>4223</v>
      </c>
      <c r="F854" s="23">
        <v>0.13</v>
      </c>
    </row>
    <row r="855" spans="1:7" x14ac:dyDescent="0.35">
      <c r="A855" t="s">
        <v>1853</v>
      </c>
      <c r="B855" s="30" t="s">
        <v>1854</v>
      </c>
      <c r="C855" t="s">
        <v>2032</v>
      </c>
      <c r="D855" t="s">
        <v>2033</v>
      </c>
      <c r="E855" t="s">
        <v>4223</v>
      </c>
      <c r="F855" s="23">
        <v>0.11</v>
      </c>
    </row>
    <row r="856" spans="1:7" x14ac:dyDescent="0.35">
      <c r="A856" t="s">
        <v>1853</v>
      </c>
      <c r="B856" s="30" t="s">
        <v>1854</v>
      </c>
      <c r="C856" t="s">
        <v>2034</v>
      </c>
      <c r="D856" t="s">
        <v>2035</v>
      </c>
      <c r="E856" t="s">
        <v>4223</v>
      </c>
      <c r="F856" s="23">
        <v>0.08</v>
      </c>
    </row>
    <row r="857" spans="1:7" x14ac:dyDescent="0.35">
      <c r="A857" t="s">
        <v>1853</v>
      </c>
      <c r="B857" s="30" t="s">
        <v>1854</v>
      </c>
      <c r="C857" t="s">
        <v>2038</v>
      </c>
      <c r="D857" t="s">
        <v>2039</v>
      </c>
      <c r="E857" t="s">
        <v>4223</v>
      </c>
      <c r="F857" s="23">
        <v>0</v>
      </c>
    </row>
    <row r="858" spans="1:7" x14ac:dyDescent="0.35">
      <c r="A858" t="s">
        <v>1853</v>
      </c>
      <c r="B858" s="30" t="s">
        <v>1854</v>
      </c>
      <c r="C858" t="s">
        <v>2036</v>
      </c>
      <c r="D858" t="s">
        <v>2037</v>
      </c>
      <c r="E858" t="s">
        <v>4223</v>
      </c>
      <c r="F858" s="23">
        <v>0</v>
      </c>
    </row>
    <row r="859" spans="1:7" x14ac:dyDescent="0.35">
      <c r="A859" t="s">
        <v>1853</v>
      </c>
      <c r="B859" s="30" t="s">
        <v>1854</v>
      </c>
      <c r="C859" t="s">
        <v>2040</v>
      </c>
      <c r="D859" t="s">
        <v>2041</v>
      </c>
      <c r="E859" t="s">
        <v>4223</v>
      </c>
      <c r="F859" s="23">
        <v>0</v>
      </c>
    </row>
    <row r="860" spans="1:7" x14ac:dyDescent="0.35">
      <c r="A860" t="s">
        <v>1853</v>
      </c>
      <c r="B860" s="30" t="s">
        <v>1854</v>
      </c>
      <c r="C860" t="s">
        <v>2042</v>
      </c>
      <c r="D860" t="s">
        <v>2043</v>
      </c>
      <c r="E860" t="s">
        <v>4223</v>
      </c>
      <c r="F860" s="23">
        <v>0</v>
      </c>
    </row>
    <row r="861" spans="1:7" x14ac:dyDescent="0.35">
      <c r="A861" t="s">
        <v>2044</v>
      </c>
      <c r="B861" s="30" t="s">
        <v>2045</v>
      </c>
      <c r="C861" t="s">
        <v>2046</v>
      </c>
      <c r="D861" t="s">
        <v>2047</v>
      </c>
      <c r="E861" t="s">
        <v>17</v>
      </c>
      <c r="F861" s="23">
        <v>1</v>
      </c>
      <c r="G861" s="19" t="s">
        <v>4227</v>
      </c>
    </row>
    <row r="862" spans="1:7" x14ac:dyDescent="0.35">
      <c r="A862" t="s">
        <v>2044</v>
      </c>
      <c r="B862" s="30" t="s">
        <v>2045</v>
      </c>
      <c r="C862" t="s">
        <v>2048</v>
      </c>
      <c r="D862" t="s">
        <v>2049</v>
      </c>
      <c r="E862" t="s">
        <v>17</v>
      </c>
      <c r="F862" s="23">
        <v>1</v>
      </c>
      <c r="G862" s="19" t="s">
        <v>4227</v>
      </c>
    </row>
    <row r="863" spans="1:7" x14ac:dyDescent="0.35">
      <c r="A863" t="s">
        <v>2044</v>
      </c>
      <c r="B863" s="30" t="s">
        <v>2045</v>
      </c>
      <c r="C863" t="s">
        <v>2051</v>
      </c>
      <c r="D863" t="s">
        <v>2052</v>
      </c>
      <c r="E863" t="s">
        <v>17</v>
      </c>
      <c r="F863" s="23">
        <v>1</v>
      </c>
      <c r="G863" s="19" t="s">
        <v>4227</v>
      </c>
    </row>
    <row r="864" spans="1:7" x14ac:dyDescent="0.35">
      <c r="A864" t="s">
        <v>2060</v>
      </c>
      <c r="B864" s="30" t="s">
        <v>2061</v>
      </c>
      <c r="C864" t="s">
        <v>2062</v>
      </c>
      <c r="D864" t="s">
        <v>2063</v>
      </c>
      <c r="E864" t="s">
        <v>17</v>
      </c>
      <c r="F864" s="23">
        <v>1</v>
      </c>
      <c r="G864" s="19" t="s">
        <v>4227</v>
      </c>
    </row>
    <row r="865" spans="1:7" x14ac:dyDescent="0.35">
      <c r="A865" t="s">
        <v>2060</v>
      </c>
      <c r="B865" s="30" t="s">
        <v>2061</v>
      </c>
      <c r="C865" t="s">
        <v>2064</v>
      </c>
      <c r="D865" t="s">
        <v>2065</v>
      </c>
      <c r="E865" t="s">
        <v>17</v>
      </c>
      <c r="F865" s="23">
        <v>1</v>
      </c>
      <c r="G865" s="19" t="s">
        <v>4227</v>
      </c>
    </row>
    <row r="866" spans="1:7" x14ac:dyDescent="0.35">
      <c r="A866" t="s">
        <v>2060</v>
      </c>
      <c r="B866" s="30" t="s">
        <v>2061</v>
      </c>
      <c r="C866" t="s">
        <v>2066</v>
      </c>
      <c r="D866" t="s">
        <v>2067</v>
      </c>
      <c r="E866" t="s">
        <v>17</v>
      </c>
      <c r="F866" s="23">
        <v>1</v>
      </c>
      <c r="G866" s="19" t="s">
        <v>4227</v>
      </c>
    </row>
    <row r="867" spans="1:7" x14ac:dyDescent="0.35">
      <c r="A867" t="s">
        <v>2060</v>
      </c>
      <c r="B867" s="30" t="s">
        <v>2061</v>
      </c>
      <c r="C867" t="s">
        <v>2068</v>
      </c>
      <c r="D867" t="s">
        <v>2069</v>
      </c>
      <c r="E867" t="s">
        <v>17</v>
      </c>
      <c r="F867" s="23">
        <v>1</v>
      </c>
      <c r="G867" s="19" t="s">
        <v>4227</v>
      </c>
    </row>
    <row r="868" spans="1:7" x14ac:dyDescent="0.35">
      <c r="A868" t="s">
        <v>2060</v>
      </c>
      <c r="B868" s="30" t="s">
        <v>2061</v>
      </c>
      <c r="C868" t="s">
        <v>2070</v>
      </c>
      <c r="D868" t="s">
        <v>2071</v>
      </c>
      <c r="E868" t="s">
        <v>17</v>
      </c>
      <c r="F868" s="23">
        <v>0.99</v>
      </c>
      <c r="G868" s="19" t="s">
        <v>4227</v>
      </c>
    </row>
    <row r="869" spans="1:7" x14ac:dyDescent="0.35">
      <c r="A869" t="s">
        <v>2060</v>
      </c>
      <c r="B869" s="30" t="s">
        <v>2061</v>
      </c>
      <c r="C869" t="s">
        <v>2072</v>
      </c>
      <c r="D869" t="s">
        <v>2073</v>
      </c>
      <c r="E869" t="s">
        <v>17</v>
      </c>
      <c r="F869" s="23">
        <v>0.79</v>
      </c>
      <c r="G869" s="19" t="s">
        <v>4227</v>
      </c>
    </row>
    <row r="870" spans="1:7" x14ac:dyDescent="0.35">
      <c r="A870" t="s">
        <v>2060</v>
      </c>
      <c r="B870" s="30" t="s">
        <v>2061</v>
      </c>
      <c r="C870" t="s">
        <v>2074</v>
      </c>
      <c r="D870" t="s">
        <v>1988</v>
      </c>
      <c r="E870" t="s">
        <v>4223</v>
      </c>
      <c r="F870" s="23">
        <v>0.7</v>
      </c>
    </row>
    <row r="871" spans="1:7" x14ac:dyDescent="0.35">
      <c r="A871" t="s">
        <v>2075</v>
      </c>
      <c r="B871" s="30" t="s">
        <v>2076</v>
      </c>
      <c r="C871" t="s">
        <v>2087</v>
      </c>
      <c r="D871" t="s">
        <v>2088</v>
      </c>
      <c r="E871" t="s">
        <v>17</v>
      </c>
      <c r="F871" s="23">
        <v>0.87</v>
      </c>
      <c r="G871" s="19" t="s">
        <v>4227</v>
      </c>
    </row>
    <row r="872" spans="1:7" x14ac:dyDescent="0.35">
      <c r="A872" t="s">
        <v>2075</v>
      </c>
      <c r="B872" s="30" t="s">
        <v>2076</v>
      </c>
      <c r="C872" t="s">
        <v>2103</v>
      </c>
      <c r="D872" t="s">
        <v>2104</v>
      </c>
      <c r="E872" t="s">
        <v>17</v>
      </c>
      <c r="F872" s="23">
        <v>0.63</v>
      </c>
      <c r="G872" s="19" t="s">
        <v>4227</v>
      </c>
    </row>
    <row r="873" spans="1:7" x14ac:dyDescent="0.35">
      <c r="A873" t="s">
        <v>2075</v>
      </c>
      <c r="B873" s="30" t="s">
        <v>2076</v>
      </c>
      <c r="C873" t="s">
        <v>2089</v>
      </c>
      <c r="D873" t="s">
        <v>2090</v>
      </c>
      <c r="E873" t="s">
        <v>17</v>
      </c>
      <c r="F873" s="23">
        <v>0.63</v>
      </c>
      <c r="G873" s="19" t="s">
        <v>4227</v>
      </c>
    </row>
    <row r="874" spans="1:7" x14ac:dyDescent="0.35">
      <c r="A874" t="s">
        <v>2075</v>
      </c>
      <c r="B874" s="30" t="s">
        <v>2076</v>
      </c>
      <c r="C874" t="s">
        <v>2091</v>
      </c>
      <c r="D874" t="s">
        <v>2092</v>
      </c>
      <c r="E874" t="s">
        <v>17</v>
      </c>
      <c r="F874" s="23">
        <v>0.57999999999999996</v>
      </c>
      <c r="G874" s="19" t="s">
        <v>4227</v>
      </c>
    </row>
    <row r="875" spans="1:7" x14ac:dyDescent="0.35">
      <c r="A875" t="s">
        <v>2075</v>
      </c>
      <c r="B875" s="30" t="s">
        <v>2076</v>
      </c>
      <c r="C875" t="s">
        <v>2093</v>
      </c>
      <c r="D875" t="s">
        <v>2094</v>
      </c>
      <c r="E875" t="s">
        <v>17</v>
      </c>
      <c r="F875" s="23">
        <v>0.55000000000000004</v>
      </c>
      <c r="G875" s="19" t="s">
        <v>4227</v>
      </c>
    </row>
    <row r="876" spans="1:7" x14ac:dyDescent="0.35">
      <c r="A876" t="s">
        <v>2075</v>
      </c>
      <c r="B876" s="30" t="s">
        <v>2076</v>
      </c>
      <c r="C876" t="s">
        <v>2095</v>
      </c>
      <c r="D876" t="s">
        <v>2096</v>
      </c>
      <c r="E876" t="s">
        <v>17</v>
      </c>
      <c r="F876" s="23">
        <v>0.53</v>
      </c>
      <c r="G876" s="19" t="s">
        <v>4227</v>
      </c>
    </row>
    <row r="877" spans="1:7" x14ac:dyDescent="0.35">
      <c r="A877" t="s">
        <v>2075</v>
      </c>
      <c r="B877" s="30" t="s">
        <v>2076</v>
      </c>
      <c r="C877" t="s">
        <v>2097</v>
      </c>
      <c r="D877" t="s">
        <v>2098</v>
      </c>
      <c r="E877" t="s">
        <v>17</v>
      </c>
      <c r="F877" s="23">
        <v>0.52</v>
      </c>
      <c r="G877" s="19" t="s">
        <v>4227</v>
      </c>
    </row>
    <row r="878" spans="1:7" x14ac:dyDescent="0.35">
      <c r="A878" t="s">
        <v>2075</v>
      </c>
      <c r="B878" s="30" t="s">
        <v>2076</v>
      </c>
      <c r="C878" t="s">
        <v>2077</v>
      </c>
      <c r="D878" t="s">
        <v>2078</v>
      </c>
      <c r="E878" t="s">
        <v>4223</v>
      </c>
      <c r="F878" s="23">
        <v>0.51</v>
      </c>
    </row>
    <row r="879" spans="1:7" x14ac:dyDescent="0.35">
      <c r="A879" t="s">
        <v>2075</v>
      </c>
      <c r="B879" s="30" t="s">
        <v>2076</v>
      </c>
      <c r="C879" t="s">
        <v>2099</v>
      </c>
      <c r="D879" t="s">
        <v>2100</v>
      </c>
      <c r="E879" t="s">
        <v>17</v>
      </c>
      <c r="F879" s="23">
        <v>0.5</v>
      </c>
      <c r="G879" s="19" t="s">
        <v>4227</v>
      </c>
    </row>
    <row r="880" spans="1:7" x14ac:dyDescent="0.35">
      <c r="A880" t="s">
        <v>2075</v>
      </c>
      <c r="B880" s="30" t="s">
        <v>2076</v>
      </c>
      <c r="C880" t="s">
        <v>2105</v>
      </c>
      <c r="D880" t="s">
        <v>2106</v>
      </c>
      <c r="E880" t="s">
        <v>17</v>
      </c>
      <c r="F880" s="23">
        <v>0.44</v>
      </c>
      <c r="G880" s="19" t="s">
        <v>4227</v>
      </c>
    </row>
    <row r="881" spans="1:7" x14ac:dyDescent="0.35">
      <c r="A881" t="s">
        <v>2075</v>
      </c>
      <c r="B881" s="30" t="s">
        <v>2076</v>
      </c>
      <c r="C881" t="s">
        <v>2101</v>
      </c>
      <c r="D881" t="s">
        <v>2102</v>
      </c>
      <c r="E881" t="s">
        <v>17</v>
      </c>
      <c r="F881" s="23">
        <v>0.42</v>
      </c>
      <c r="G881" s="19" t="s">
        <v>4227</v>
      </c>
    </row>
    <row r="882" spans="1:7" x14ac:dyDescent="0.35">
      <c r="A882" t="s">
        <v>2075</v>
      </c>
      <c r="B882" s="30" t="s">
        <v>2076</v>
      </c>
      <c r="C882" t="s">
        <v>2079</v>
      </c>
      <c r="D882" t="s">
        <v>2080</v>
      </c>
      <c r="E882" t="s">
        <v>4223</v>
      </c>
      <c r="F882" s="23">
        <v>0.41</v>
      </c>
    </row>
    <row r="883" spans="1:7" x14ac:dyDescent="0.35">
      <c r="A883" t="s">
        <v>2075</v>
      </c>
      <c r="B883" s="30" t="s">
        <v>2076</v>
      </c>
      <c r="C883" t="s">
        <v>2081</v>
      </c>
      <c r="D883" t="s">
        <v>2082</v>
      </c>
      <c r="E883" t="s">
        <v>4223</v>
      </c>
      <c r="F883" s="23">
        <v>0.4</v>
      </c>
    </row>
    <row r="884" spans="1:7" x14ac:dyDescent="0.35">
      <c r="A884" t="s">
        <v>2075</v>
      </c>
      <c r="B884" s="30" t="s">
        <v>2076</v>
      </c>
      <c r="C884" t="s">
        <v>2083</v>
      </c>
      <c r="D884" t="s">
        <v>2084</v>
      </c>
      <c r="E884" t="s">
        <v>4223</v>
      </c>
      <c r="F884" s="23">
        <v>0.37</v>
      </c>
    </row>
    <row r="885" spans="1:7" x14ac:dyDescent="0.35">
      <c r="A885" t="s">
        <v>2075</v>
      </c>
      <c r="B885" s="30" t="s">
        <v>2076</v>
      </c>
      <c r="C885" t="s">
        <v>2085</v>
      </c>
      <c r="D885" t="s">
        <v>2086</v>
      </c>
      <c r="E885" t="s">
        <v>4223</v>
      </c>
      <c r="F885" s="23">
        <v>0</v>
      </c>
    </row>
    <row r="886" spans="1:7" x14ac:dyDescent="0.35">
      <c r="A886" t="s">
        <v>2134</v>
      </c>
      <c r="B886" s="30" t="s">
        <v>2135</v>
      </c>
      <c r="C886" t="s">
        <v>2144</v>
      </c>
      <c r="D886" t="s">
        <v>2145</v>
      </c>
      <c r="E886" t="s">
        <v>17</v>
      </c>
      <c r="F886" s="23">
        <v>0.56999999999999995</v>
      </c>
      <c r="G886" s="19" t="s">
        <v>4227</v>
      </c>
    </row>
    <row r="887" spans="1:7" x14ac:dyDescent="0.35">
      <c r="A887" t="s">
        <v>2134</v>
      </c>
      <c r="B887" s="30" t="s">
        <v>2135</v>
      </c>
      <c r="C887" t="s">
        <v>2136</v>
      </c>
      <c r="D887" t="s">
        <v>2137</v>
      </c>
      <c r="E887" t="s">
        <v>4223</v>
      </c>
      <c r="F887" s="23">
        <v>0.56000000000000005</v>
      </c>
    </row>
    <row r="888" spans="1:7" x14ac:dyDescent="0.35">
      <c r="A888" t="s">
        <v>2134</v>
      </c>
      <c r="B888" s="30" t="s">
        <v>2135</v>
      </c>
      <c r="C888" t="s">
        <v>2146</v>
      </c>
      <c r="D888" t="s">
        <v>2147</v>
      </c>
      <c r="E888" t="s">
        <v>17</v>
      </c>
      <c r="F888" s="23">
        <v>0.5</v>
      </c>
      <c r="G888" s="19" t="s">
        <v>4227</v>
      </c>
    </row>
    <row r="889" spans="1:7" x14ac:dyDescent="0.35">
      <c r="A889" t="s">
        <v>2134</v>
      </c>
      <c r="B889" s="30" t="s">
        <v>2135</v>
      </c>
      <c r="C889" t="s">
        <v>2148</v>
      </c>
      <c r="D889" t="s">
        <v>2149</v>
      </c>
      <c r="E889" t="s">
        <v>17</v>
      </c>
      <c r="F889" s="23">
        <v>0.44</v>
      </c>
      <c r="G889" s="19" t="s">
        <v>4227</v>
      </c>
    </row>
    <row r="890" spans="1:7" x14ac:dyDescent="0.35">
      <c r="A890" t="s">
        <v>2134</v>
      </c>
      <c r="B890" s="30" t="s">
        <v>2135</v>
      </c>
      <c r="C890" t="s">
        <v>2138</v>
      </c>
      <c r="D890" t="s">
        <v>2139</v>
      </c>
      <c r="E890" t="s">
        <v>4223</v>
      </c>
      <c r="F890" s="23">
        <v>0.33</v>
      </c>
    </row>
    <row r="891" spans="1:7" x14ac:dyDescent="0.35">
      <c r="A891" t="s">
        <v>2134</v>
      </c>
      <c r="B891" s="30" t="s">
        <v>2135</v>
      </c>
      <c r="C891" t="s">
        <v>2140</v>
      </c>
      <c r="D891" t="s">
        <v>2141</v>
      </c>
      <c r="E891" t="s">
        <v>4223</v>
      </c>
      <c r="F891" s="23">
        <v>0.21</v>
      </c>
    </row>
    <row r="892" spans="1:7" x14ac:dyDescent="0.35">
      <c r="A892" t="s">
        <v>2134</v>
      </c>
      <c r="B892" s="30" t="s">
        <v>2135</v>
      </c>
      <c r="C892" t="s">
        <v>2142</v>
      </c>
      <c r="D892" t="s">
        <v>2143</v>
      </c>
      <c r="E892" t="s">
        <v>4223</v>
      </c>
      <c r="F892" s="23">
        <v>0</v>
      </c>
    </row>
    <row r="893" spans="1:7" x14ac:dyDescent="0.35">
      <c r="A893" t="s">
        <v>2156</v>
      </c>
      <c r="B893" s="30" t="s">
        <v>2157</v>
      </c>
      <c r="C893" t="s">
        <v>2158</v>
      </c>
      <c r="D893" t="s">
        <v>2159</v>
      </c>
      <c r="E893" t="s">
        <v>17</v>
      </c>
      <c r="F893" s="23">
        <v>0.63</v>
      </c>
      <c r="G893" s="19" t="s">
        <v>4227</v>
      </c>
    </row>
    <row r="894" spans="1:7" x14ac:dyDescent="0.35">
      <c r="A894" t="s">
        <v>2156</v>
      </c>
      <c r="B894" s="30" t="s">
        <v>2157</v>
      </c>
      <c r="C894" t="s">
        <v>2160</v>
      </c>
      <c r="D894" t="s">
        <v>2161</v>
      </c>
      <c r="E894" t="s">
        <v>17</v>
      </c>
      <c r="F894" s="23">
        <v>0.61</v>
      </c>
      <c r="G894" s="19" t="s">
        <v>4227</v>
      </c>
    </row>
    <row r="895" spans="1:7" x14ac:dyDescent="0.35">
      <c r="A895" t="s">
        <v>2156</v>
      </c>
      <c r="B895" s="30" t="s">
        <v>2157</v>
      </c>
      <c r="C895" t="s">
        <v>2162</v>
      </c>
      <c r="D895" t="s">
        <v>2163</v>
      </c>
      <c r="E895" t="s">
        <v>17</v>
      </c>
      <c r="F895" s="23">
        <v>0.56000000000000005</v>
      </c>
      <c r="G895" s="19" t="s">
        <v>4227</v>
      </c>
    </row>
    <row r="896" spans="1:7" x14ac:dyDescent="0.35">
      <c r="A896" t="s">
        <v>2156</v>
      </c>
      <c r="B896" s="30" t="s">
        <v>2157</v>
      </c>
      <c r="C896" t="s">
        <v>2170</v>
      </c>
      <c r="D896" t="s">
        <v>2171</v>
      </c>
      <c r="E896" t="s">
        <v>4223</v>
      </c>
      <c r="F896" s="23">
        <v>0.55000000000000004</v>
      </c>
    </row>
    <row r="897" spans="1:7" x14ac:dyDescent="0.35">
      <c r="A897" t="s">
        <v>2156</v>
      </c>
      <c r="B897" s="30" t="s">
        <v>2157</v>
      </c>
      <c r="C897" t="s">
        <v>2164</v>
      </c>
      <c r="D897" t="s">
        <v>2165</v>
      </c>
      <c r="E897" t="s">
        <v>17</v>
      </c>
      <c r="F897" s="23">
        <v>0.51</v>
      </c>
      <c r="G897" s="19" t="s">
        <v>4227</v>
      </c>
    </row>
    <row r="898" spans="1:7" x14ac:dyDescent="0.35">
      <c r="A898" t="s">
        <v>2156</v>
      </c>
      <c r="B898" s="30" t="s">
        <v>2157</v>
      </c>
      <c r="C898" t="s">
        <v>2168</v>
      </c>
      <c r="D898" t="s">
        <v>2169</v>
      </c>
      <c r="E898" t="s">
        <v>4223</v>
      </c>
      <c r="F898" s="23">
        <v>0.45</v>
      </c>
    </row>
    <row r="899" spans="1:7" x14ac:dyDescent="0.35">
      <c r="A899" t="s">
        <v>2156</v>
      </c>
      <c r="B899" s="30" t="s">
        <v>2157</v>
      </c>
      <c r="C899" t="s">
        <v>2166</v>
      </c>
      <c r="D899" t="s">
        <v>2167</v>
      </c>
      <c r="E899" t="s">
        <v>17</v>
      </c>
      <c r="F899" s="23">
        <v>0.45</v>
      </c>
      <c r="G899" s="19" t="s">
        <v>4227</v>
      </c>
    </row>
    <row r="900" spans="1:7" x14ac:dyDescent="0.35">
      <c r="A900" t="s">
        <v>2156</v>
      </c>
      <c r="B900" s="30" t="s">
        <v>2157</v>
      </c>
      <c r="C900" t="s">
        <v>2172</v>
      </c>
      <c r="D900" t="s">
        <v>2173</v>
      </c>
      <c r="E900" t="s">
        <v>4223</v>
      </c>
      <c r="F900" s="23">
        <v>0</v>
      </c>
    </row>
    <row r="901" spans="1:7" x14ac:dyDescent="0.35">
      <c r="A901" t="s">
        <v>1128</v>
      </c>
      <c r="B901" s="30" t="s">
        <v>1129</v>
      </c>
      <c r="C901" t="s">
        <v>1130</v>
      </c>
      <c r="D901" t="s">
        <v>1131</v>
      </c>
      <c r="E901" t="s">
        <v>17</v>
      </c>
      <c r="F901" s="23">
        <v>0.57999999999999996</v>
      </c>
      <c r="G901" s="19" t="s">
        <v>4227</v>
      </c>
    </row>
    <row r="902" spans="1:7" x14ac:dyDescent="0.35">
      <c r="A902" t="s">
        <v>1128</v>
      </c>
      <c r="B902" s="30" t="s">
        <v>1129</v>
      </c>
      <c r="C902" t="s">
        <v>1132</v>
      </c>
      <c r="D902" t="s">
        <v>1133</v>
      </c>
      <c r="E902" t="s">
        <v>17</v>
      </c>
      <c r="F902" s="23">
        <v>0.47</v>
      </c>
      <c r="G902" s="19" t="s">
        <v>4227</v>
      </c>
    </row>
    <row r="903" spans="1:7" x14ac:dyDescent="0.35">
      <c r="A903" t="s">
        <v>1128</v>
      </c>
      <c r="B903" s="30" t="s">
        <v>1129</v>
      </c>
      <c r="C903" t="s">
        <v>1134</v>
      </c>
      <c r="D903" t="s">
        <v>1135</v>
      </c>
      <c r="E903" t="s">
        <v>4223</v>
      </c>
      <c r="F903" s="23">
        <v>0.45</v>
      </c>
    </row>
    <row r="904" spans="1:7" x14ac:dyDescent="0.35">
      <c r="A904" t="s">
        <v>2174</v>
      </c>
      <c r="B904" s="30" t="s">
        <v>2175</v>
      </c>
      <c r="C904" t="s">
        <v>2179</v>
      </c>
      <c r="D904" t="s">
        <v>2180</v>
      </c>
      <c r="E904" t="s">
        <v>17</v>
      </c>
      <c r="F904" s="23">
        <v>0.78</v>
      </c>
      <c r="G904" s="19" t="s">
        <v>4227</v>
      </c>
    </row>
    <row r="905" spans="1:7" x14ac:dyDescent="0.35">
      <c r="A905" t="s">
        <v>2174</v>
      </c>
      <c r="B905" s="30" t="s">
        <v>2175</v>
      </c>
      <c r="C905" t="s">
        <v>2181</v>
      </c>
      <c r="D905" t="s">
        <v>2182</v>
      </c>
      <c r="E905" t="s">
        <v>17</v>
      </c>
      <c r="F905" s="23">
        <v>0.76</v>
      </c>
      <c r="G905" s="19" t="s">
        <v>4227</v>
      </c>
    </row>
    <row r="906" spans="1:7" x14ac:dyDescent="0.35">
      <c r="A906" t="s">
        <v>2174</v>
      </c>
      <c r="B906" s="30" t="s">
        <v>2175</v>
      </c>
      <c r="C906" t="s">
        <v>2183</v>
      </c>
      <c r="D906" t="s">
        <v>2184</v>
      </c>
      <c r="E906" t="s">
        <v>17</v>
      </c>
      <c r="F906" s="23">
        <v>0.74</v>
      </c>
      <c r="G906" s="19" t="s">
        <v>4227</v>
      </c>
    </row>
    <row r="907" spans="1:7" x14ac:dyDescent="0.35">
      <c r="A907" t="s">
        <v>2174</v>
      </c>
      <c r="B907" s="30" t="s">
        <v>2175</v>
      </c>
      <c r="C907" t="s">
        <v>2176</v>
      </c>
      <c r="D907" t="s">
        <v>2177</v>
      </c>
      <c r="E907" t="s">
        <v>4223</v>
      </c>
      <c r="F907" s="23">
        <v>0.61</v>
      </c>
    </row>
    <row r="908" spans="1:7" x14ac:dyDescent="0.35">
      <c r="A908" t="s">
        <v>2174</v>
      </c>
      <c r="B908" s="30" t="s">
        <v>2175</v>
      </c>
      <c r="C908" t="s">
        <v>2185</v>
      </c>
      <c r="D908" t="s">
        <v>2186</v>
      </c>
      <c r="E908" t="s">
        <v>17</v>
      </c>
      <c r="F908" s="23">
        <v>0.52</v>
      </c>
      <c r="G908" s="19" t="s">
        <v>4227</v>
      </c>
    </row>
    <row r="909" spans="1:7" x14ac:dyDescent="0.35">
      <c r="A909" t="s">
        <v>2174</v>
      </c>
      <c r="B909" s="30" t="s">
        <v>2175</v>
      </c>
      <c r="C909" t="s">
        <v>2191</v>
      </c>
      <c r="D909" t="s">
        <v>2192</v>
      </c>
      <c r="E909" t="s">
        <v>17</v>
      </c>
      <c r="F909" s="23">
        <v>0.51</v>
      </c>
      <c r="G909" s="19" t="s">
        <v>4227</v>
      </c>
    </row>
    <row r="910" spans="1:7" x14ac:dyDescent="0.35">
      <c r="A910" t="s">
        <v>2174</v>
      </c>
      <c r="B910" s="30" t="s">
        <v>2175</v>
      </c>
      <c r="C910" t="s">
        <v>2187</v>
      </c>
      <c r="D910" t="s">
        <v>2188</v>
      </c>
      <c r="E910" t="s">
        <v>17</v>
      </c>
      <c r="F910" s="23">
        <v>0.51</v>
      </c>
      <c r="G910" s="19" t="s">
        <v>4227</v>
      </c>
    </row>
    <row r="911" spans="1:7" x14ac:dyDescent="0.35">
      <c r="A911" t="s">
        <v>2174</v>
      </c>
      <c r="B911" s="30" t="s">
        <v>2175</v>
      </c>
      <c r="C911" t="s">
        <v>2178</v>
      </c>
      <c r="D911" t="s">
        <v>1175</v>
      </c>
      <c r="E911" t="s">
        <v>4223</v>
      </c>
      <c r="F911" s="23">
        <v>0.5</v>
      </c>
    </row>
    <row r="912" spans="1:7" x14ac:dyDescent="0.35">
      <c r="A912" t="s">
        <v>2174</v>
      </c>
      <c r="B912" s="30" t="s">
        <v>2175</v>
      </c>
      <c r="C912" t="s">
        <v>2189</v>
      </c>
      <c r="D912" t="s">
        <v>2190</v>
      </c>
      <c r="E912" t="s">
        <v>17</v>
      </c>
      <c r="F912" s="23">
        <v>0.49</v>
      </c>
      <c r="G912" s="19" t="s">
        <v>4227</v>
      </c>
    </row>
    <row r="913" spans="1:7" x14ac:dyDescent="0.35">
      <c r="A913" t="s">
        <v>2123</v>
      </c>
      <c r="B913" s="30" t="s">
        <v>2124</v>
      </c>
      <c r="C913" t="s">
        <v>2131</v>
      </c>
      <c r="D913" t="s">
        <v>2132</v>
      </c>
      <c r="E913" t="s">
        <v>17</v>
      </c>
      <c r="F913" s="23">
        <v>0.6</v>
      </c>
      <c r="G913" s="19" t="s">
        <v>4227</v>
      </c>
    </row>
    <row r="914" spans="1:7" x14ac:dyDescent="0.35">
      <c r="A914" t="s">
        <v>2123</v>
      </c>
      <c r="B914" s="30" t="s">
        <v>2124</v>
      </c>
      <c r="C914" t="s">
        <v>2129</v>
      </c>
      <c r="D914" t="s">
        <v>2130</v>
      </c>
      <c r="E914" t="s">
        <v>17</v>
      </c>
      <c r="F914" s="23">
        <v>0.56999999999999995</v>
      </c>
      <c r="G914" s="19" t="s">
        <v>4227</v>
      </c>
    </row>
    <row r="915" spans="1:7" x14ac:dyDescent="0.35">
      <c r="A915" t="s">
        <v>2123</v>
      </c>
      <c r="B915" s="30" t="s">
        <v>2124</v>
      </c>
      <c r="C915" t="s">
        <v>2125</v>
      </c>
      <c r="D915" t="s">
        <v>2126</v>
      </c>
      <c r="E915" t="s">
        <v>4223</v>
      </c>
      <c r="F915" s="23">
        <v>0.5</v>
      </c>
    </row>
    <row r="916" spans="1:7" x14ac:dyDescent="0.35">
      <c r="A916" t="s">
        <v>2123</v>
      </c>
      <c r="B916" s="30" t="s">
        <v>2124</v>
      </c>
      <c r="C916" t="s">
        <v>2127</v>
      </c>
      <c r="D916" t="s">
        <v>2128</v>
      </c>
      <c r="E916" t="s">
        <v>4223</v>
      </c>
      <c r="F916" s="23">
        <v>0.35</v>
      </c>
    </row>
    <row r="917" spans="1:7" x14ac:dyDescent="0.35">
      <c r="A917" t="s">
        <v>2410</v>
      </c>
      <c r="B917" s="30" t="s">
        <v>2411</v>
      </c>
      <c r="C917" t="s">
        <v>2412</v>
      </c>
      <c r="D917" t="s">
        <v>2413</v>
      </c>
      <c r="E917" t="s">
        <v>17</v>
      </c>
      <c r="F917" s="23">
        <v>0.84</v>
      </c>
      <c r="G917" s="19" t="s">
        <v>4227</v>
      </c>
    </row>
    <row r="918" spans="1:7" x14ac:dyDescent="0.35">
      <c r="A918" t="s">
        <v>2410</v>
      </c>
      <c r="B918" s="30" t="s">
        <v>2411</v>
      </c>
      <c r="C918" t="s">
        <v>2414</v>
      </c>
      <c r="D918" t="s">
        <v>2415</v>
      </c>
      <c r="E918" t="s">
        <v>17</v>
      </c>
      <c r="F918" s="23">
        <v>0.78</v>
      </c>
      <c r="G918" s="19" t="s">
        <v>4227</v>
      </c>
    </row>
    <row r="919" spans="1:7" x14ac:dyDescent="0.35">
      <c r="A919" t="s">
        <v>2410</v>
      </c>
      <c r="B919" s="30" t="s">
        <v>2411</v>
      </c>
      <c r="C919" t="s">
        <v>2416</v>
      </c>
      <c r="D919" t="s">
        <v>2417</v>
      </c>
      <c r="E919" t="s">
        <v>17</v>
      </c>
      <c r="F919" s="23">
        <v>0.77</v>
      </c>
      <c r="G919" s="19" t="s">
        <v>4227</v>
      </c>
    </row>
    <row r="920" spans="1:7" x14ac:dyDescent="0.35">
      <c r="A920" t="s">
        <v>2410</v>
      </c>
      <c r="B920" s="30" t="s">
        <v>2411</v>
      </c>
      <c r="C920" t="s">
        <v>2418</v>
      </c>
      <c r="D920" t="s">
        <v>1785</v>
      </c>
      <c r="E920" t="s">
        <v>17</v>
      </c>
      <c r="F920" s="23">
        <v>0.67</v>
      </c>
      <c r="G920" s="19" t="s">
        <v>4227</v>
      </c>
    </row>
    <row r="921" spans="1:7" x14ac:dyDescent="0.35">
      <c r="A921" t="s">
        <v>2410</v>
      </c>
      <c r="B921" s="30" t="s">
        <v>2411</v>
      </c>
      <c r="C921" t="s">
        <v>2419</v>
      </c>
      <c r="D921" t="s">
        <v>2420</v>
      </c>
      <c r="E921" t="s">
        <v>17</v>
      </c>
      <c r="F921" s="23">
        <v>0.61</v>
      </c>
      <c r="G921" s="19" t="s">
        <v>4227</v>
      </c>
    </row>
    <row r="922" spans="1:7" x14ac:dyDescent="0.35">
      <c r="A922" t="s">
        <v>2410</v>
      </c>
      <c r="B922" s="30" t="s">
        <v>2411</v>
      </c>
      <c r="C922" t="s">
        <v>2425</v>
      </c>
      <c r="D922" t="s">
        <v>2426</v>
      </c>
      <c r="E922" t="s">
        <v>4223</v>
      </c>
      <c r="F922" s="23">
        <v>0.57999999999999996</v>
      </c>
    </row>
    <row r="923" spans="1:7" x14ac:dyDescent="0.35">
      <c r="A923" t="s">
        <v>2410</v>
      </c>
      <c r="B923" s="30" t="s">
        <v>2411</v>
      </c>
      <c r="C923" t="s">
        <v>2421</v>
      </c>
      <c r="D923" t="s">
        <v>2422</v>
      </c>
      <c r="E923" t="s">
        <v>17</v>
      </c>
      <c r="F923" s="23">
        <v>0.57999999999999996</v>
      </c>
      <c r="G923" s="19" t="s">
        <v>4227</v>
      </c>
    </row>
    <row r="924" spans="1:7" x14ac:dyDescent="0.35">
      <c r="A924" t="s">
        <v>2410</v>
      </c>
      <c r="B924" s="30" t="s">
        <v>2411</v>
      </c>
      <c r="C924" t="s">
        <v>2423</v>
      </c>
      <c r="D924" t="s">
        <v>2424</v>
      </c>
      <c r="E924" t="s">
        <v>17</v>
      </c>
      <c r="F924" s="23">
        <v>0.56000000000000005</v>
      </c>
      <c r="G924" s="19" t="s">
        <v>4227</v>
      </c>
    </row>
    <row r="925" spans="1:7" x14ac:dyDescent="0.35">
      <c r="A925" t="s">
        <v>2410</v>
      </c>
      <c r="B925" s="30" t="s">
        <v>2411</v>
      </c>
      <c r="C925" t="s">
        <v>2427</v>
      </c>
      <c r="D925" t="s">
        <v>1444</v>
      </c>
      <c r="E925" t="s">
        <v>4223</v>
      </c>
      <c r="F925" s="23">
        <v>0.54</v>
      </c>
    </row>
    <row r="926" spans="1:7" x14ac:dyDescent="0.35">
      <c r="A926" t="s">
        <v>102</v>
      </c>
      <c r="B926" s="30" t="s">
        <v>103</v>
      </c>
      <c r="C926" t="s">
        <v>106</v>
      </c>
      <c r="D926" t="s">
        <v>107</v>
      </c>
      <c r="E926" t="s">
        <v>17</v>
      </c>
      <c r="F926" s="23">
        <v>0.67</v>
      </c>
      <c r="G926" s="19" t="s">
        <v>4227</v>
      </c>
    </row>
    <row r="927" spans="1:7" x14ac:dyDescent="0.35">
      <c r="A927" t="s">
        <v>102</v>
      </c>
      <c r="B927" s="30" t="s">
        <v>103</v>
      </c>
      <c r="C927" t="s">
        <v>109</v>
      </c>
      <c r="D927" t="s">
        <v>110</v>
      </c>
      <c r="E927" t="s">
        <v>17</v>
      </c>
      <c r="F927" s="23">
        <v>0.61</v>
      </c>
      <c r="G927" s="19" t="s">
        <v>4227</v>
      </c>
    </row>
    <row r="928" spans="1:7" x14ac:dyDescent="0.35">
      <c r="A928" t="s">
        <v>102</v>
      </c>
      <c r="B928" s="30" t="s">
        <v>103</v>
      </c>
      <c r="C928" t="s">
        <v>104</v>
      </c>
      <c r="D928" t="s">
        <v>105</v>
      </c>
      <c r="E928" t="s">
        <v>17</v>
      </c>
      <c r="F928" s="23">
        <v>0.57999999999999996</v>
      </c>
      <c r="G928" s="19" t="s">
        <v>4227</v>
      </c>
    </row>
    <row r="929" spans="1:7" x14ac:dyDescent="0.35">
      <c r="A929" t="s">
        <v>1107</v>
      </c>
      <c r="B929" s="30" t="s">
        <v>1108</v>
      </c>
      <c r="C929" t="s">
        <v>1109</v>
      </c>
      <c r="D929" t="s">
        <v>1110</v>
      </c>
      <c r="E929" t="s">
        <v>17</v>
      </c>
      <c r="F929" s="23">
        <v>0.57999999999999996</v>
      </c>
      <c r="G929" s="19" t="s">
        <v>4227</v>
      </c>
    </row>
    <row r="930" spans="1:7" x14ac:dyDescent="0.35">
      <c r="A930" t="s">
        <v>2428</v>
      </c>
      <c r="B930" s="30" t="s">
        <v>2429</v>
      </c>
      <c r="C930" t="s">
        <v>2430</v>
      </c>
      <c r="D930" t="s">
        <v>2431</v>
      </c>
      <c r="E930" t="s">
        <v>17</v>
      </c>
      <c r="F930" s="23">
        <v>1</v>
      </c>
      <c r="G930" s="19" t="s">
        <v>4227</v>
      </c>
    </row>
    <row r="931" spans="1:7" x14ac:dyDescent="0.35">
      <c r="A931" t="s">
        <v>2428</v>
      </c>
      <c r="B931" s="30" t="s">
        <v>2429</v>
      </c>
      <c r="C931" t="s">
        <v>2432</v>
      </c>
      <c r="D931" t="s">
        <v>2433</v>
      </c>
      <c r="E931" t="s">
        <v>17</v>
      </c>
      <c r="F931" s="23">
        <v>0.88</v>
      </c>
      <c r="G931" s="19" t="s">
        <v>4227</v>
      </c>
    </row>
    <row r="932" spans="1:7" x14ac:dyDescent="0.35">
      <c r="A932" t="s">
        <v>2428</v>
      </c>
      <c r="B932" s="30" t="s">
        <v>2429</v>
      </c>
      <c r="C932" t="s">
        <v>2434</v>
      </c>
      <c r="D932" t="s">
        <v>2435</v>
      </c>
      <c r="E932" t="s">
        <v>17</v>
      </c>
      <c r="F932" s="23">
        <v>0.75</v>
      </c>
      <c r="G932" s="19" t="s">
        <v>4227</v>
      </c>
    </row>
    <row r="933" spans="1:7" x14ac:dyDescent="0.35">
      <c r="A933" t="s">
        <v>2428</v>
      </c>
      <c r="B933" s="30" t="s">
        <v>2429</v>
      </c>
      <c r="C933" t="s">
        <v>2436</v>
      </c>
      <c r="D933" t="s">
        <v>2437</v>
      </c>
      <c r="E933" t="s">
        <v>17</v>
      </c>
      <c r="F933" s="23">
        <v>0.73</v>
      </c>
      <c r="G933" s="19" t="s">
        <v>4227</v>
      </c>
    </row>
    <row r="934" spans="1:7" x14ac:dyDescent="0.35">
      <c r="A934" t="s">
        <v>2428</v>
      </c>
      <c r="B934" s="30" t="s">
        <v>2429</v>
      </c>
      <c r="C934" t="s">
        <v>2438</v>
      </c>
      <c r="D934" t="s">
        <v>2439</v>
      </c>
      <c r="E934" t="s">
        <v>17</v>
      </c>
      <c r="F934" s="23">
        <v>0.69</v>
      </c>
      <c r="G934" s="19" t="s">
        <v>4227</v>
      </c>
    </row>
    <row r="935" spans="1:7" x14ac:dyDescent="0.35">
      <c r="A935" t="s">
        <v>2428</v>
      </c>
      <c r="B935" s="30" t="s">
        <v>2429</v>
      </c>
      <c r="C935" t="s">
        <v>2440</v>
      </c>
      <c r="D935" t="s">
        <v>2441</v>
      </c>
      <c r="E935" t="s">
        <v>17</v>
      </c>
      <c r="F935" s="23">
        <v>0.67</v>
      </c>
      <c r="G935" s="19" t="s">
        <v>4227</v>
      </c>
    </row>
    <row r="936" spans="1:7" x14ac:dyDescent="0.35">
      <c r="A936" t="s">
        <v>2428</v>
      </c>
      <c r="B936" s="30" t="s">
        <v>2429</v>
      </c>
      <c r="C936" t="s">
        <v>2444</v>
      </c>
      <c r="D936" t="s">
        <v>2445</v>
      </c>
      <c r="E936" t="s">
        <v>4223</v>
      </c>
      <c r="F936" s="23">
        <v>0.66</v>
      </c>
    </row>
    <row r="937" spans="1:7" x14ac:dyDescent="0.35">
      <c r="A937" t="s">
        <v>2428</v>
      </c>
      <c r="B937" s="30" t="s">
        <v>2429</v>
      </c>
      <c r="C937" t="s">
        <v>2442</v>
      </c>
      <c r="D937" t="s">
        <v>2443</v>
      </c>
      <c r="E937" t="s">
        <v>17</v>
      </c>
      <c r="F937" s="23">
        <v>0.61</v>
      </c>
      <c r="G937" s="19" t="s">
        <v>4227</v>
      </c>
    </row>
    <row r="938" spans="1:7" x14ac:dyDescent="0.35">
      <c r="A938" t="s">
        <v>2428</v>
      </c>
      <c r="B938" s="30" t="s">
        <v>2429</v>
      </c>
      <c r="C938" t="s">
        <v>2446</v>
      </c>
      <c r="D938" t="s">
        <v>2447</v>
      </c>
      <c r="E938" t="s">
        <v>4223</v>
      </c>
      <c r="F938" s="23">
        <v>0.56000000000000005</v>
      </c>
    </row>
    <row r="939" spans="1:7" x14ac:dyDescent="0.35">
      <c r="A939" t="s">
        <v>2193</v>
      </c>
      <c r="B939" s="30" t="s">
        <v>2194</v>
      </c>
      <c r="C939" t="s">
        <v>2195</v>
      </c>
      <c r="D939" t="s">
        <v>2196</v>
      </c>
      <c r="E939" t="s">
        <v>17</v>
      </c>
      <c r="F939" s="23">
        <v>0.6</v>
      </c>
      <c r="G939" s="19" t="s">
        <v>4227</v>
      </c>
    </row>
    <row r="940" spans="1:7" x14ac:dyDescent="0.35">
      <c r="A940" t="s">
        <v>2193</v>
      </c>
      <c r="B940" s="30" t="s">
        <v>2194</v>
      </c>
      <c r="C940" t="s">
        <v>2198</v>
      </c>
      <c r="D940" t="s">
        <v>2199</v>
      </c>
      <c r="E940" t="s">
        <v>17</v>
      </c>
      <c r="F940" s="23">
        <v>0.57999999999999996</v>
      </c>
      <c r="G940" s="19" t="s">
        <v>4227</v>
      </c>
    </row>
    <row r="941" spans="1:7" x14ac:dyDescent="0.35">
      <c r="A941" t="s">
        <v>2193</v>
      </c>
      <c r="B941" s="30" t="s">
        <v>2194</v>
      </c>
      <c r="C941" t="s">
        <v>2200</v>
      </c>
      <c r="D941" t="s">
        <v>2201</v>
      </c>
      <c r="E941" t="s">
        <v>17</v>
      </c>
      <c r="F941" s="23">
        <v>0.56999999999999995</v>
      </c>
      <c r="G941" s="19" t="s">
        <v>4227</v>
      </c>
    </row>
    <row r="942" spans="1:7" x14ac:dyDescent="0.35">
      <c r="A942" t="s">
        <v>2193</v>
      </c>
      <c r="B942" s="30" t="s">
        <v>2194</v>
      </c>
      <c r="C942" t="s">
        <v>2207</v>
      </c>
      <c r="D942" t="s">
        <v>2208</v>
      </c>
      <c r="E942" t="s">
        <v>4223</v>
      </c>
      <c r="F942" s="23">
        <v>0.53</v>
      </c>
    </row>
    <row r="943" spans="1:7" x14ac:dyDescent="0.35">
      <c r="A943" t="s">
        <v>2193</v>
      </c>
      <c r="B943" s="30" t="s">
        <v>2194</v>
      </c>
      <c r="C943" t="s">
        <v>2209</v>
      </c>
      <c r="D943" t="s">
        <v>2210</v>
      </c>
      <c r="E943" t="s">
        <v>4223</v>
      </c>
      <c r="F943" s="23">
        <v>0.49</v>
      </c>
    </row>
    <row r="944" spans="1:7" x14ac:dyDescent="0.35">
      <c r="A944" t="s">
        <v>2193</v>
      </c>
      <c r="B944" s="30" t="s">
        <v>2194</v>
      </c>
      <c r="C944" t="s">
        <v>2203</v>
      </c>
      <c r="D944" t="s">
        <v>365</v>
      </c>
      <c r="E944" t="s">
        <v>17</v>
      </c>
      <c r="F944" s="23">
        <v>0.49</v>
      </c>
      <c r="G944" s="19" t="s">
        <v>4227</v>
      </c>
    </row>
    <row r="945" spans="1:7" x14ac:dyDescent="0.35">
      <c r="A945" t="s">
        <v>2193</v>
      </c>
      <c r="B945" s="30" t="s">
        <v>2194</v>
      </c>
      <c r="C945" t="s">
        <v>2205</v>
      </c>
      <c r="D945" t="s">
        <v>2206</v>
      </c>
      <c r="E945" t="s">
        <v>17</v>
      </c>
      <c r="F945" s="23">
        <v>0.48</v>
      </c>
      <c r="G945" s="19" t="s">
        <v>4227</v>
      </c>
    </row>
    <row r="946" spans="1:7" x14ac:dyDescent="0.35">
      <c r="A946" t="s">
        <v>2193</v>
      </c>
      <c r="B946" s="30" t="s">
        <v>2194</v>
      </c>
      <c r="C946" t="s">
        <v>2211</v>
      </c>
      <c r="D946" t="s">
        <v>2212</v>
      </c>
      <c r="E946" t="s">
        <v>4223</v>
      </c>
      <c r="F946" s="23">
        <v>0.43</v>
      </c>
    </row>
    <row r="947" spans="1:7" x14ac:dyDescent="0.35">
      <c r="A947" t="s">
        <v>2213</v>
      </c>
      <c r="B947" s="30" t="s">
        <v>2214</v>
      </c>
      <c r="C947" t="s">
        <v>2215</v>
      </c>
      <c r="D947" t="s">
        <v>2216</v>
      </c>
      <c r="E947" t="s">
        <v>17</v>
      </c>
      <c r="F947" s="23">
        <v>1</v>
      </c>
      <c r="G947" s="19" t="s">
        <v>4227</v>
      </c>
    </row>
    <row r="948" spans="1:7" x14ac:dyDescent="0.35">
      <c r="A948" t="s">
        <v>2213</v>
      </c>
      <c r="B948" s="30" t="s">
        <v>2214</v>
      </c>
      <c r="C948" t="s">
        <v>2229</v>
      </c>
      <c r="D948" t="s">
        <v>2230</v>
      </c>
      <c r="E948" t="s">
        <v>17</v>
      </c>
      <c r="F948" s="23">
        <v>1</v>
      </c>
      <c r="G948" s="19" t="s">
        <v>4227</v>
      </c>
    </row>
    <row r="949" spans="1:7" x14ac:dyDescent="0.35">
      <c r="A949" t="s">
        <v>2213</v>
      </c>
      <c r="B949" s="30" t="s">
        <v>2214</v>
      </c>
      <c r="C949" t="s">
        <v>2227</v>
      </c>
      <c r="D949" t="s">
        <v>2228</v>
      </c>
      <c r="E949" t="s">
        <v>17</v>
      </c>
      <c r="F949" s="23">
        <v>1</v>
      </c>
      <c r="G949" s="19" t="s">
        <v>4227</v>
      </c>
    </row>
    <row r="950" spans="1:7" x14ac:dyDescent="0.35">
      <c r="A950" t="s">
        <v>2213</v>
      </c>
      <c r="B950" s="30" t="s">
        <v>2214</v>
      </c>
      <c r="C950" t="s">
        <v>2218</v>
      </c>
      <c r="D950" t="s">
        <v>2219</v>
      </c>
      <c r="E950" t="s">
        <v>17</v>
      </c>
      <c r="F950" s="23">
        <v>1</v>
      </c>
      <c r="G950" s="19" t="s">
        <v>4227</v>
      </c>
    </row>
    <row r="951" spans="1:7" x14ac:dyDescent="0.35">
      <c r="A951" t="s">
        <v>2213</v>
      </c>
      <c r="B951" s="30" t="s">
        <v>2214</v>
      </c>
      <c r="C951" t="s">
        <v>2221</v>
      </c>
      <c r="D951" t="s">
        <v>2222</v>
      </c>
      <c r="E951" t="s">
        <v>17</v>
      </c>
      <c r="F951" s="23">
        <v>1</v>
      </c>
      <c r="G951" s="19" t="s">
        <v>4227</v>
      </c>
    </row>
    <row r="952" spans="1:7" x14ac:dyDescent="0.35">
      <c r="A952" t="s">
        <v>2213</v>
      </c>
      <c r="B952" s="30" t="s">
        <v>2214</v>
      </c>
      <c r="C952" t="s">
        <v>2223</v>
      </c>
      <c r="D952" t="s">
        <v>2224</v>
      </c>
      <c r="E952" t="s">
        <v>17</v>
      </c>
      <c r="F952" s="23">
        <v>1</v>
      </c>
      <c r="G952" s="19" t="s">
        <v>4227</v>
      </c>
    </row>
    <row r="953" spans="1:7" x14ac:dyDescent="0.35">
      <c r="A953" t="s">
        <v>2213</v>
      </c>
      <c r="B953" s="30" t="s">
        <v>2214</v>
      </c>
      <c r="C953" t="s">
        <v>2225</v>
      </c>
      <c r="D953" t="s">
        <v>2226</v>
      </c>
      <c r="E953" t="s">
        <v>17</v>
      </c>
      <c r="F953" s="23">
        <v>1</v>
      </c>
      <c r="G953" s="19" t="s">
        <v>4227</v>
      </c>
    </row>
    <row r="954" spans="1:7" x14ac:dyDescent="0.35">
      <c r="A954" t="s">
        <v>2213</v>
      </c>
      <c r="B954" s="30" t="s">
        <v>2214</v>
      </c>
      <c r="C954" t="s">
        <v>2231</v>
      </c>
      <c r="D954" t="s">
        <v>2232</v>
      </c>
      <c r="E954" t="s">
        <v>17</v>
      </c>
      <c r="F954" s="23">
        <v>0.96</v>
      </c>
      <c r="G954" s="19" t="s">
        <v>4227</v>
      </c>
    </row>
    <row r="955" spans="1:7" x14ac:dyDescent="0.35">
      <c r="A955" t="s">
        <v>2213</v>
      </c>
      <c r="B955" s="30" t="s">
        <v>2214</v>
      </c>
      <c r="C955" t="s">
        <v>2233</v>
      </c>
      <c r="D955" t="s">
        <v>2234</v>
      </c>
      <c r="E955" t="s">
        <v>17</v>
      </c>
      <c r="F955" s="23">
        <v>0.92</v>
      </c>
      <c r="G955" s="19" t="s">
        <v>4227</v>
      </c>
    </row>
    <row r="956" spans="1:7" x14ac:dyDescent="0.35">
      <c r="A956" t="s">
        <v>2213</v>
      </c>
      <c r="B956" s="30" t="s">
        <v>2214</v>
      </c>
      <c r="C956" t="s">
        <v>2235</v>
      </c>
      <c r="D956" t="s">
        <v>1834</v>
      </c>
      <c r="E956" t="s">
        <v>17</v>
      </c>
      <c r="F956" s="23">
        <v>0.89</v>
      </c>
      <c r="G956" s="19" t="s">
        <v>4227</v>
      </c>
    </row>
    <row r="957" spans="1:7" x14ac:dyDescent="0.35">
      <c r="A957" t="s">
        <v>2213</v>
      </c>
      <c r="B957" s="30" t="s">
        <v>2214</v>
      </c>
      <c r="C957" t="s">
        <v>2236</v>
      </c>
      <c r="D957" t="s">
        <v>2237</v>
      </c>
      <c r="E957" t="s">
        <v>17</v>
      </c>
      <c r="F957" s="23">
        <v>0.88</v>
      </c>
      <c r="G957" s="19" t="s">
        <v>4227</v>
      </c>
    </row>
    <row r="958" spans="1:7" x14ac:dyDescent="0.35">
      <c r="A958" t="s">
        <v>2213</v>
      </c>
      <c r="B958" s="30" t="s">
        <v>2214</v>
      </c>
      <c r="C958" t="s">
        <v>2238</v>
      </c>
      <c r="D958" t="s">
        <v>2239</v>
      </c>
      <c r="E958" t="s">
        <v>17</v>
      </c>
      <c r="F958" s="23">
        <v>0.88</v>
      </c>
      <c r="G958" s="19" t="s">
        <v>4227</v>
      </c>
    </row>
    <row r="959" spans="1:7" x14ac:dyDescent="0.35">
      <c r="A959" t="s">
        <v>2213</v>
      </c>
      <c r="B959" s="30" t="s">
        <v>2214</v>
      </c>
      <c r="C959" t="s">
        <v>2240</v>
      </c>
      <c r="D959" t="s">
        <v>2241</v>
      </c>
      <c r="E959" t="s">
        <v>17</v>
      </c>
      <c r="F959" s="23">
        <v>0.79</v>
      </c>
      <c r="G959" s="19" t="s">
        <v>4227</v>
      </c>
    </row>
    <row r="960" spans="1:7" x14ac:dyDescent="0.35">
      <c r="A960" t="s">
        <v>2213</v>
      </c>
      <c r="B960" s="30" t="s">
        <v>2214</v>
      </c>
      <c r="C960" t="s">
        <v>2242</v>
      </c>
      <c r="D960" t="s">
        <v>2243</v>
      </c>
      <c r="E960" t="s">
        <v>17</v>
      </c>
      <c r="F960" s="23">
        <v>0.77</v>
      </c>
      <c r="G960" s="19" t="s">
        <v>4227</v>
      </c>
    </row>
    <row r="961" spans="1:7" x14ac:dyDescent="0.35">
      <c r="A961" t="s">
        <v>2213</v>
      </c>
      <c r="B961" s="30" t="s">
        <v>2214</v>
      </c>
      <c r="C961" t="s">
        <v>2244</v>
      </c>
      <c r="D961" t="s">
        <v>2245</v>
      </c>
      <c r="E961" t="s">
        <v>17</v>
      </c>
      <c r="F961" s="23">
        <v>0.71</v>
      </c>
      <c r="G961" s="19" t="s">
        <v>4227</v>
      </c>
    </row>
    <row r="962" spans="1:7" x14ac:dyDescent="0.35">
      <c r="A962" t="s">
        <v>2213</v>
      </c>
      <c r="B962" s="30" t="s">
        <v>2214</v>
      </c>
      <c r="C962" t="s">
        <v>2246</v>
      </c>
      <c r="D962" t="s">
        <v>1714</v>
      </c>
      <c r="E962" t="s">
        <v>17</v>
      </c>
      <c r="F962" s="23">
        <v>0.7</v>
      </c>
      <c r="G962" s="19" t="s">
        <v>4227</v>
      </c>
    </row>
    <row r="963" spans="1:7" x14ac:dyDescent="0.35">
      <c r="A963" t="s">
        <v>2213</v>
      </c>
      <c r="B963" s="30" t="s">
        <v>2214</v>
      </c>
      <c r="C963" t="s">
        <v>2247</v>
      </c>
      <c r="D963" t="s">
        <v>2248</v>
      </c>
      <c r="E963" t="s">
        <v>17</v>
      </c>
      <c r="F963" s="23">
        <v>0.67</v>
      </c>
      <c r="G963" s="19" t="s">
        <v>4227</v>
      </c>
    </row>
    <row r="964" spans="1:7" x14ac:dyDescent="0.35">
      <c r="A964" t="s">
        <v>2213</v>
      </c>
      <c r="B964" s="30" t="s">
        <v>2214</v>
      </c>
      <c r="C964" t="s">
        <v>2249</v>
      </c>
      <c r="D964" t="s">
        <v>2250</v>
      </c>
      <c r="E964" t="s">
        <v>17</v>
      </c>
      <c r="F964" s="23">
        <v>0.66</v>
      </c>
      <c r="G964" s="19" t="s">
        <v>4227</v>
      </c>
    </row>
    <row r="965" spans="1:7" x14ac:dyDescent="0.35">
      <c r="A965" t="s">
        <v>2213</v>
      </c>
      <c r="B965" s="30" t="s">
        <v>2214</v>
      </c>
      <c r="C965" t="s">
        <v>2251</v>
      </c>
      <c r="D965" t="s">
        <v>2252</v>
      </c>
      <c r="E965" t="s">
        <v>17</v>
      </c>
      <c r="F965" s="23">
        <v>0.62</v>
      </c>
      <c r="G965" s="19" t="s">
        <v>4227</v>
      </c>
    </row>
    <row r="966" spans="1:7" x14ac:dyDescent="0.35">
      <c r="A966" t="s">
        <v>2213</v>
      </c>
      <c r="B966" s="30" t="s">
        <v>2214</v>
      </c>
      <c r="C966" t="s">
        <v>2253</v>
      </c>
      <c r="D966" t="s">
        <v>2254</v>
      </c>
      <c r="E966" t="s">
        <v>17</v>
      </c>
      <c r="F966" s="23">
        <v>0.6</v>
      </c>
      <c r="G966" s="19" t="s">
        <v>4227</v>
      </c>
    </row>
    <row r="967" spans="1:7" x14ac:dyDescent="0.35">
      <c r="A967" t="s">
        <v>2213</v>
      </c>
      <c r="B967" s="30" t="s">
        <v>2214</v>
      </c>
      <c r="C967" t="s">
        <v>2255</v>
      </c>
      <c r="D967" t="s">
        <v>2256</v>
      </c>
      <c r="E967" t="s">
        <v>17</v>
      </c>
      <c r="F967" s="23">
        <v>0.56000000000000005</v>
      </c>
      <c r="G967" s="19" t="s">
        <v>4227</v>
      </c>
    </row>
    <row r="968" spans="1:7" x14ac:dyDescent="0.35">
      <c r="A968" t="s">
        <v>2213</v>
      </c>
      <c r="B968" s="30" t="s">
        <v>2214</v>
      </c>
      <c r="C968" t="s">
        <v>2257</v>
      </c>
      <c r="D968" t="s">
        <v>2258</v>
      </c>
      <c r="E968" t="s">
        <v>17</v>
      </c>
      <c r="F968" s="23">
        <v>0.49</v>
      </c>
      <c r="G968" s="19" t="s">
        <v>4227</v>
      </c>
    </row>
    <row r="969" spans="1:7" x14ac:dyDescent="0.35">
      <c r="A969" t="s">
        <v>2213</v>
      </c>
      <c r="B969" s="30" t="s">
        <v>2214</v>
      </c>
      <c r="C969" t="s">
        <v>2259</v>
      </c>
      <c r="D969" t="s">
        <v>2260</v>
      </c>
      <c r="E969" t="s">
        <v>4223</v>
      </c>
      <c r="F969" s="23">
        <v>0.34</v>
      </c>
    </row>
    <row r="970" spans="1:7" x14ac:dyDescent="0.35">
      <c r="A970" t="s">
        <v>2213</v>
      </c>
      <c r="B970" s="30" t="s">
        <v>2214</v>
      </c>
      <c r="C970" t="s">
        <v>2261</v>
      </c>
      <c r="D970" t="s">
        <v>2262</v>
      </c>
      <c r="E970" t="s">
        <v>4223</v>
      </c>
      <c r="F970" s="23">
        <v>0.32</v>
      </c>
    </row>
    <row r="971" spans="1:7" x14ac:dyDescent="0.35">
      <c r="A971" t="s">
        <v>2213</v>
      </c>
      <c r="B971" s="30" t="s">
        <v>2214</v>
      </c>
      <c r="C971" t="s">
        <v>2263</v>
      </c>
      <c r="D971" t="s">
        <v>2264</v>
      </c>
      <c r="E971" t="s">
        <v>4223</v>
      </c>
      <c r="F971" s="23">
        <v>0</v>
      </c>
    </row>
    <row r="972" spans="1:7" x14ac:dyDescent="0.35">
      <c r="A972" t="s">
        <v>2213</v>
      </c>
      <c r="B972" s="30" t="s">
        <v>2214</v>
      </c>
      <c r="C972" t="s">
        <v>2265</v>
      </c>
      <c r="D972" t="s">
        <v>2266</v>
      </c>
      <c r="E972" t="s">
        <v>4223</v>
      </c>
      <c r="F972" s="23">
        <v>0</v>
      </c>
    </row>
    <row r="973" spans="1:7" x14ac:dyDescent="0.35">
      <c r="A973" t="s">
        <v>2281</v>
      </c>
      <c r="B973" s="30" t="s">
        <v>2282</v>
      </c>
      <c r="C973" t="s">
        <v>2289</v>
      </c>
      <c r="D973" t="s">
        <v>2290</v>
      </c>
      <c r="E973" t="s">
        <v>17</v>
      </c>
      <c r="F973" s="23">
        <v>1</v>
      </c>
      <c r="G973" s="19" t="s">
        <v>4227</v>
      </c>
    </row>
    <row r="974" spans="1:7" x14ac:dyDescent="0.35">
      <c r="A974" t="s">
        <v>2281</v>
      </c>
      <c r="B974" s="30" t="s">
        <v>2282</v>
      </c>
      <c r="C974" t="s">
        <v>2291</v>
      </c>
      <c r="D974" t="s">
        <v>2292</v>
      </c>
      <c r="E974" t="s">
        <v>17</v>
      </c>
      <c r="F974" s="23">
        <v>0.9</v>
      </c>
      <c r="G974" s="19" t="s">
        <v>4227</v>
      </c>
    </row>
    <row r="975" spans="1:7" x14ac:dyDescent="0.35">
      <c r="A975" t="s">
        <v>2281</v>
      </c>
      <c r="B975" s="30" t="s">
        <v>2282</v>
      </c>
      <c r="C975" t="s">
        <v>2295</v>
      </c>
      <c r="D975" t="s">
        <v>2296</v>
      </c>
      <c r="E975" t="s">
        <v>17</v>
      </c>
      <c r="F975" s="23">
        <v>0.85</v>
      </c>
      <c r="G975" s="19" t="s">
        <v>4227</v>
      </c>
    </row>
    <row r="976" spans="1:7" x14ac:dyDescent="0.35">
      <c r="A976" t="s">
        <v>2281</v>
      </c>
      <c r="B976" s="30" t="s">
        <v>2282</v>
      </c>
      <c r="C976" t="s">
        <v>2293</v>
      </c>
      <c r="D976" t="s">
        <v>2294</v>
      </c>
      <c r="E976" t="s">
        <v>17</v>
      </c>
      <c r="F976" s="23">
        <v>0.85</v>
      </c>
      <c r="G976" s="19" t="s">
        <v>4227</v>
      </c>
    </row>
    <row r="977" spans="1:7" x14ac:dyDescent="0.35">
      <c r="A977" t="s">
        <v>2281</v>
      </c>
      <c r="B977" s="30" t="s">
        <v>2282</v>
      </c>
      <c r="C977" t="s">
        <v>2297</v>
      </c>
      <c r="D977" t="s">
        <v>2298</v>
      </c>
      <c r="E977" t="s">
        <v>17</v>
      </c>
      <c r="F977" s="23">
        <v>0.77</v>
      </c>
      <c r="G977" s="19" t="s">
        <v>4227</v>
      </c>
    </row>
    <row r="978" spans="1:7" x14ac:dyDescent="0.35">
      <c r="A978" t="s">
        <v>2281</v>
      </c>
      <c r="B978" s="30" t="s">
        <v>2282</v>
      </c>
      <c r="C978" t="s">
        <v>2299</v>
      </c>
      <c r="D978" t="s">
        <v>2300</v>
      </c>
      <c r="E978" t="s">
        <v>17</v>
      </c>
      <c r="F978" s="23">
        <v>0.76</v>
      </c>
      <c r="G978" s="19" t="s">
        <v>4227</v>
      </c>
    </row>
    <row r="979" spans="1:7" x14ac:dyDescent="0.35">
      <c r="A979" t="s">
        <v>2281</v>
      </c>
      <c r="B979" s="30" t="s">
        <v>2282</v>
      </c>
      <c r="C979" t="s">
        <v>2301</v>
      </c>
      <c r="D979" t="s">
        <v>2302</v>
      </c>
      <c r="E979" t="s">
        <v>17</v>
      </c>
      <c r="F979" s="23">
        <v>0.73</v>
      </c>
      <c r="G979" s="19" t="s">
        <v>4227</v>
      </c>
    </row>
    <row r="980" spans="1:7" x14ac:dyDescent="0.35">
      <c r="A980" t="s">
        <v>2281</v>
      </c>
      <c r="B980" s="30" t="s">
        <v>2282</v>
      </c>
      <c r="C980" t="s">
        <v>2303</v>
      </c>
      <c r="D980" t="s">
        <v>2304</v>
      </c>
      <c r="E980" t="s">
        <v>17</v>
      </c>
      <c r="F980" s="23">
        <v>0.66</v>
      </c>
      <c r="G980" s="19" t="s">
        <v>4227</v>
      </c>
    </row>
    <row r="981" spans="1:7" x14ac:dyDescent="0.35">
      <c r="A981" t="s">
        <v>2281</v>
      </c>
      <c r="B981" s="30" t="s">
        <v>2282</v>
      </c>
      <c r="C981" t="s">
        <v>2305</v>
      </c>
      <c r="D981" t="s">
        <v>2306</v>
      </c>
      <c r="E981" t="s">
        <v>17</v>
      </c>
      <c r="F981" s="23">
        <v>0.62</v>
      </c>
      <c r="G981" s="19" t="s">
        <v>4227</v>
      </c>
    </row>
    <row r="982" spans="1:7" x14ac:dyDescent="0.35">
      <c r="A982" t="s">
        <v>2281</v>
      </c>
      <c r="B982" s="30" t="s">
        <v>2282</v>
      </c>
      <c r="C982" t="s">
        <v>2283</v>
      </c>
      <c r="D982" t="s">
        <v>2284</v>
      </c>
      <c r="E982" t="s">
        <v>4223</v>
      </c>
      <c r="F982" s="23">
        <v>0</v>
      </c>
    </row>
    <row r="983" spans="1:7" x14ac:dyDescent="0.35">
      <c r="A983" t="s">
        <v>2281</v>
      </c>
      <c r="B983" s="30" t="s">
        <v>2282</v>
      </c>
      <c r="C983" t="s">
        <v>2285</v>
      </c>
      <c r="D983" t="s">
        <v>2286</v>
      </c>
      <c r="E983" t="s">
        <v>4223</v>
      </c>
      <c r="F983" s="23">
        <v>0</v>
      </c>
    </row>
    <row r="984" spans="1:7" x14ac:dyDescent="0.35">
      <c r="A984" t="s">
        <v>2281</v>
      </c>
      <c r="B984" s="30" t="s">
        <v>2282</v>
      </c>
      <c r="C984" t="s">
        <v>2287</v>
      </c>
      <c r="D984" t="s">
        <v>2288</v>
      </c>
      <c r="E984" t="s">
        <v>4223</v>
      </c>
      <c r="F984" s="23">
        <v>0</v>
      </c>
    </row>
    <row r="985" spans="1:7" x14ac:dyDescent="0.35">
      <c r="A985" t="s">
        <v>2801</v>
      </c>
      <c r="B985" s="30" t="s">
        <v>2802</v>
      </c>
      <c r="C985" t="s">
        <v>2803</v>
      </c>
      <c r="D985" t="s">
        <v>2804</v>
      </c>
      <c r="E985" t="s">
        <v>17</v>
      </c>
      <c r="F985" s="23">
        <v>0.67</v>
      </c>
      <c r="G985" s="19" t="s">
        <v>4227</v>
      </c>
    </row>
    <row r="986" spans="1:7" x14ac:dyDescent="0.35">
      <c r="A986" t="s">
        <v>2307</v>
      </c>
      <c r="B986" s="30" t="s">
        <v>2308</v>
      </c>
      <c r="C986" t="s">
        <v>2323</v>
      </c>
      <c r="D986" t="s">
        <v>2324</v>
      </c>
      <c r="E986" t="s">
        <v>17</v>
      </c>
      <c r="F986" s="23">
        <v>0.75</v>
      </c>
      <c r="G986" s="19" t="s">
        <v>4227</v>
      </c>
    </row>
    <row r="987" spans="1:7" x14ac:dyDescent="0.35">
      <c r="A987" t="s">
        <v>2307</v>
      </c>
      <c r="B987" s="30" t="s">
        <v>2308</v>
      </c>
      <c r="C987" t="s">
        <v>2309</v>
      </c>
      <c r="D987" t="s">
        <v>2310</v>
      </c>
      <c r="E987" t="s">
        <v>17</v>
      </c>
      <c r="F987" s="23">
        <v>0.75</v>
      </c>
      <c r="G987" s="19" t="s">
        <v>4227</v>
      </c>
    </row>
    <row r="988" spans="1:7" x14ac:dyDescent="0.35">
      <c r="A988" t="s">
        <v>2307</v>
      </c>
      <c r="B988" s="30" t="s">
        <v>2308</v>
      </c>
      <c r="C988" t="s">
        <v>2318</v>
      </c>
      <c r="D988" t="s">
        <v>2319</v>
      </c>
      <c r="E988" t="s">
        <v>17</v>
      </c>
      <c r="F988" s="23">
        <v>0.74</v>
      </c>
      <c r="G988" s="19" t="s">
        <v>4227</v>
      </c>
    </row>
    <row r="989" spans="1:7" x14ac:dyDescent="0.35">
      <c r="A989" t="s">
        <v>2307</v>
      </c>
      <c r="B989" s="30" t="s">
        <v>2308</v>
      </c>
      <c r="C989" t="s">
        <v>2312</v>
      </c>
      <c r="D989" t="s">
        <v>2313</v>
      </c>
      <c r="E989" t="s">
        <v>17</v>
      </c>
      <c r="F989" s="23">
        <v>0.72</v>
      </c>
      <c r="G989" s="19" t="s">
        <v>4227</v>
      </c>
    </row>
    <row r="990" spans="1:7" x14ac:dyDescent="0.35">
      <c r="A990" t="s">
        <v>2307</v>
      </c>
      <c r="B990" s="30" t="s">
        <v>2308</v>
      </c>
      <c r="C990" t="s">
        <v>2325</v>
      </c>
      <c r="D990" t="s">
        <v>2326</v>
      </c>
      <c r="E990" t="s">
        <v>4223</v>
      </c>
      <c r="F990" s="23">
        <v>0.7</v>
      </c>
    </row>
    <row r="991" spans="1:7" x14ac:dyDescent="0.35">
      <c r="A991" t="s">
        <v>2307</v>
      </c>
      <c r="B991" s="30" t="s">
        <v>2308</v>
      </c>
      <c r="C991" t="s">
        <v>2314</v>
      </c>
      <c r="D991" t="s">
        <v>2315</v>
      </c>
      <c r="E991" t="s">
        <v>17</v>
      </c>
      <c r="F991" s="23">
        <v>0.46</v>
      </c>
      <c r="G991" s="19" t="s">
        <v>4227</v>
      </c>
    </row>
    <row r="992" spans="1:7" x14ac:dyDescent="0.35">
      <c r="A992" t="s">
        <v>2307</v>
      </c>
      <c r="B992" s="30" t="s">
        <v>2308</v>
      </c>
      <c r="C992" t="s">
        <v>2327</v>
      </c>
      <c r="D992" t="s">
        <v>2328</v>
      </c>
      <c r="E992" t="s">
        <v>4223</v>
      </c>
      <c r="F992" s="23">
        <v>0.45</v>
      </c>
    </row>
    <row r="993" spans="1:7" x14ac:dyDescent="0.35">
      <c r="A993" t="s">
        <v>2307</v>
      </c>
      <c r="B993" s="30" t="s">
        <v>2308</v>
      </c>
      <c r="C993" t="s">
        <v>2321</v>
      </c>
      <c r="D993" t="s">
        <v>2322</v>
      </c>
      <c r="E993" t="s">
        <v>17</v>
      </c>
      <c r="F993" s="23">
        <v>0.4</v>
      </c>
      <c r="G993" s="19" t="s">
        <v>4227</v>
      </c>
    </row>
    <row r="994" spans="1:7" x14ac:dyDescent="0.35">
      <c r="A994" t="s">
        <v>2307</v>
      </c>
      <c r="B994" s="30" t="s">
        <v>2308</v>
      </c>
      <c r="C994" t="s">
        <v>2316</v>
      </c>
      <c r="D994" t="s">
        <v>2317</v>
      </c>
      <c r="E994" t="s">
        <v>97</v>
      </c>
      <c r="F994" s="23">
        <v>0.39</v>
      </c>
    </row>
    <row r="995" spans="1:7" x14ac:dyDescent="0.35">
      <c r="A995" t="s">
        <v>2307</v>
      </c>
      <c r="B995" s="30" t="s">
        <v>2308</v>
      </c>
      <c r="C995" t="s">
        <v>2329</v>
      </c>
      <c r="D995" t="s">
        <v>2330</v>
      </c>
      <c r="E995" t="s">
        <v>4223</v>
      </c>
      <c r="F995" s="23">
        <v>0.34</v>
      </c>
    </row>
    <row r="996" spans="1:7" x14ac:dyDescent="0.35">
      <c r="A996" t="s">
        <v>2353</v>
      </c>
      <c r="B996" s="30" t="s">
        <v>2354</v>
      </c>
      <c r="C996" t="s">
        <v>2355</v>
      </c>
      <c r="D996" t="s">
        <v>2356</v>
      </c>
      <c r="E996" t="s">
        <v>17</v>
      </c>
      <c r="F996" s="23">
        <v>0.84</v>
      </c>
      <c r="G996" s="19" t="s">
        <v>4227</v>
      </c>
    </row>
    <row r="997" spans="1:7" x14ac:dyDescent="0.35">
      <c r="A997" t="s">
        <v>2353</v>
      </c>
      <c r="B997" s="30" t="s">
        <v>2354</v>
      </c>
      <c r="C997" t="s">
        <v>2357</v>
      </c>
      <c r="D997" t="s">
        <v>2188</v>
      </c>
      <c r="E997" t="s">
        <v>17</v>
      </c>
      <c r="F997" s="23">
        <v>0.82</v>
      </c>
      <c r="G997" s="19" t="s">
        <v>4227</v>
      </c>
    </row>
    <row r="998" spans="1:7" x14ac:dyDescent="0.35">
      <c r="A998" t="s">
        <v>2353</v>
      </c>
      <c r="B998" s="30" t="s">
        <v>2354</v>
      </c>
      <c r="C998" t="s">
        <v>2358</v>
      </c>
      <c r="D998" t="s">
        <v>2359</v>
      </c>
      <c r="E998" t="s">
        <v>17</v>
      </c>
      <c r="F998" s="23">
        <v>0.77</v>
      </c>
      <c r="G998" s="19" t="s">
        <v>4227</v>
      </c>
    </row>
    <row r="999" spans="1:7" x14ac:dyDescent="0.35">
      <c r="A999" t="s">
        <v>2353</v>
      </c>
      <c r="B999" s="30" t="s">
        <v>2354</v>
      </c>
      <c r="C999" t="s">
        <v>2361</v>
      </c>
      <c r="D999" t="s">
        <v>2362</v>
      </c>
      <c r="E999" t="s">
        <v>17</v>
      </c>
      <c r="F999" s="23">
        <v>0.75</v>
      </c>
      <c r="G999" s="19" t="s">
        <v>4227</v>
      </c>
    </row>
    <row r="1000" spans="1:7" x14ac:dyDescent="0.35">
      <c r="A1000" t="s">
        <v>2353</v>
      </c>
      <c r="B1000" s="30" t="s">
        <v>2354</v>
      </c>
      <c r="C1000" t="s">
        <v>2374</v>
      </c>
      <c r="D1000" t="s">
        <v>2375</v>
      </c>
      <c r="E1000" t="s">
        <v>4223</v>
      </c>
      <c r="F1000" s="23">
        <v>0.74</v>
      </c>
    </row>
    <row r="1001" spans="1:7" x14ac:dyDescent="0.35">
      <c r="A1001" t="s">
        <v>2353</v>
      </c>
      <c r="B1001" s="30" t="s">
        <v>2354</v>
      </c>
      <c r="C1001" t="s">
        <v>2363</v>
      </c>
      <c r="D1001" t="s">
        <v>2364</v>
      </c>
      <c r="E1001" t="s">
        <v>17</v>
      </c>
      <c r="F1001" s="23">
        <v>0.69</v>
      </c>
      <c r="G1001" s="19" t="s">
        <v>4227</v>
      </c>
    </row>
    <row r="1002" spans="1:7" x14ac:dyDescent="0.35">
      <c r="A1002" t="s">
        <v>2353</v>
      </c>
      <c r="B1002" s="30" t="s">
        <v>2354</v>
      </c>
      <c r="C1002" t="s">
        <v>2376</v>
      </c>
      <c r="D1002" t="s">
        <v>2377</v>
      </c>
      <c r="E1002" t="s">
        <v>4223</v>
      </c>
      <c r="F1002" s="23">
        <v>0.68</v>
      </c>
    </row>
    <row r="1003" spans="1:7" x14ac:dyDescent="0.35">
      <c r="A1003" t="s">
        <v>2353</v>
      </c>
      <c r="B1003" s="30" t="s">
        <v>2354</v>
      </c>
      <c r="C1003" t="s">
        <v>2365</v>
      </c>
      <c r="D1003" t="s">
        <v>2366</v>
      </c>
      <c r="E1003" t="s">
        <v>17</v>
      </c>
      <c r="F1003" s="23">
        <v>0.65</v>
      </c>
      <c r="G1003" s="19" t="s">
        <v>4227</v>
      </c>
    </row>
    <row r="1004" spans="1:7" x14ac:dyDescent="0.35">
      <c r="A1004" t="s">
        <v>2353</v>
      </c>
      <c r="B1004" s="30" t="s">
        <v>2354</v>
      </c>
      <c r="C1004" t="s">
        <v>2378</v>
      </c>
      <c r="D1004" t="s">
        <v>2379</v>
      </c>
      <c r="E1004" t="s">
        <v>4223</v>
      </c>
      <c r="F1004" s="23">
        <v>0.63</v>
      </c>
    </row>
    <row r="1005" spans="1:7" x14ac:dyDescent="0.35">
      <c r="A1005" t="s">
        <v>2353</v>
      </c>
      <c r="B1005" s="30" t="s">
        <v>2354</v>
      </c>
      <c r="C1005" t="s">
        <v>2384</v>
      </c>
      <c r="D1005" t="s">
        <v>2385</v>
      </c>
      <c r="E1005" t="s">
        <v>4223</v>
      </c>
      <c r="F1005" s="23">
        <v>0.62</v>
      </c>
    </row>
    <row r="1006" spans="1:7" x14ac:dyDescent="0.35">
      <c r="A1006" t="s">
        <v>2353</v>
      </c>
      <c r="B1006" s="30" t="s">
        <v>2354</v>
      </c>
      <c r="C1006" t="s">
        <v>2386</v>
      </c>
      <c r="D1006" t="s">
        <v>2387</v>
      </c>
      <c r="E1006" t="s">
        <v>4223</v>
      </c>
      <c r="F1006" s="23">
        <v>0.61</v>
      </c>
    </row>
    <row r="1007" spans="1:7" x14ac:dyDescent="0.35">
      <c r="A1007" t="s">
        <v>2353</v>
      </c>
      <c r="B1007" s="30" t="s">
        <v>2354</v>
      </c>
      <c r="C1007" t="s">
        <v>2388</v>
      </c>
      <c r="D1007" t="s">
        <v>2389</v>
      </c>
      <c r="E1007" t="s">
        <v>4223</v>
      </c>
      <c r="F1007" s="23">
        <v>0.57999999999999996</v>
      </c>
    </row>
    <row r="1008" spans="1:7" x14ac:dyDescent="0.35">
      <c r="A1008" t="s">
        <v>2353</v>
      </c>
      <c r="B1008" s="30" t="s">
        <v>2354</v>
      </c>
      <c r="C1008" t="s">
        <v>2390</v>
      </c>
      <c r="D1008" t="s">
        <v>2391</v>
      </c>
      <c r="E1008" t="s">
        <v>4223</v>
      </c>
      <c r="F1008" s="23">
        <v>0.57999999999999996</v>
      </c>
    </row>
    <row r="1009" spans="1:7" x14ac:dyDescent="0.35">
      <c r="A1009" t="s">
        <v>2353</v>
      </c>
      <c r="B1009" s="30" t="s">
        <v>2354</v>
      </c>
      <c r="C1009" t="s">
        <v>2367</v>
      </c>
      <c r="D1009" t="s">
        <v>2368</v>
      </c>
      <c r="E1009" t="s">
        <v>17</v>
      </c>
      <c r="F1009" s="23">
        <v>0.5</v>
      </c>
      <c r="G1009" s="19" t="s">
        <v>4227</v>
      </c>
    </row>
    <row r="1010" spans="1:7" x14ac:dyDescent="0.35">
      <c r="A1010" t="s">
        <v>2353</v>
      </c>
      <c r="B1010" s="30" t="s">
        <v>2354</v>
      </c>
      <c r="C1010" t="s">
        <v>2392</v>
      </c>
      <c r="D1010" t="s">
        <v>2393</v>
      </c>
      <c r="E1010" t="s">
        <v>4223</v>
      </c>
      <c r="F1010" s="23">
        <v>0.47</v>
      </c>
    </row>
    <row r="1011" spans="1:7" x14ac:dyDescent="0.35">
      <c r="A1011" t="s">
        <v>2353</v>
      </c>
      <c r="B1011" s="30" t="s">
        <v>2354</v>
      </c>
      <c r="C1011" t="s">
        <v>2369</v>
      </c>
      <c r="D1011" t="s">
        <v>1220</v>
      </c>
      <c r="E1011" t="s">
        <v>4223</v>
      </c>
      <c r="F1011" s="23">
        <v>0.44</v>
      </c>
    </row>
    <row r="1012" spans="1:7" x14ac:dyDescent="0.35">
      <c r="A1012" t="s">
        <v>2353</v>
      </c>
      <c r="B1012" s="30" t="s">
        <v>2354</v>
      </c>
      <c r="C1012" t="s">
        <v>2380</v>
      </c>
      <c r="D1012" t="s">
        <v>2381</v>
      </c>
      <c r="E1012" t="s">
        <v>4223</v>
      </c>
      <c r="F1012" s="23">
        <v>0.44</v>
      </c>
    </row>
    <row r="1013" spans="1:7" x14ac:dyDescent="0.35">
      <c r="A1013" t="s">
        <v>2353</v>
      </c>
      <c r="B1013" s="30" t="s">
        <v>2354</v>
      </c>
      <c r="C1013" t="s">
        <v>2370</v>
      </c>
      <c r="D1013" t="s">
        <v>2371</v>
      </c>
      <c r="E1013" t="s">
        <v>4223</v>
      </c>
      <c r="F1013" s="23">
        <v>0.43</v>
      </c>
    </row>
    <row r="1014" spans="1:7" x14ac:dyDescent="0.35">
      <c r="A1014" t="s">
        <v>2353</v>
      </c>
      <c r="B1014" s="30" t="s">
        <v>2354</v>
      </c>
      <c r="C1014" t="s">
        <v>2394</v>
      </c>
      <c r="D1014" t="s">
        <v>2395</v>
      </c>
      <c r="E1014" t="s">
        <v>4223</v>
      </c>
      <c r="F1014" s="23">
        <v>0.42</v>
      </c>
    </row>
    <row r="1015" spans="1:7" x14ac:dyDescent="0.35">
      <c r="A1015" t="s">
        <v>2353</v>
      </c>
      <c r="B1015" s="30" t="s">
        <v>2354</v>
      </c>
      <c r="C1015" t="s">
        <v>2396</v>
      </c>
      <c r="D1015" t="s">
        <v>2397</v>
      </c>
      <c r="E1015" t="s">
        <v>4223</v>
      </c>
      <c r="F1015" s="23">
        <v>0.42</v>
      </c>
    </row>
    <row r="1016" spans="1:7" x14ac:dyDescent="0.35">
      <c r="A1016" t="s">
        <v>2353</v>
      </c>
      <c r="B1016" s="30" t="s">
        <v>2354</v>
      </c>
      <c r="C1016" t="s">
        <v>2372</v>
      </c>
      <c r="D1016" t="s">
        <v>2373</v>
      </c>
      <c r="E1016" t="s">
        <v>4223</v>
      </c>
      <c r="F1016" s="23">
        <v>0.4</v>
      </c>
    </row>
    <row r="1017" spans="1:7" x14ac:dyDescent="0.35">
      <c r="A1017" t="s">
        <v>2353</v>
      </c>
      <c r="B1017" s="30" t="s">
        <v>2354</v>
      </c>
      <c r="C1017" t="s">
        <v>2398</v>
      </c>
      <c r="D1017" t="s">
        <v>2399</v>
      </c>
      <c r="E1017" t="s">
        <v>4223</v>
      </c>
      <c r="F1017" s="23">
        <v>0.4</v>
      </c>
    </row>
    <row r="1018" spans="1:7" x14ac:dyDescent="0.35">
      <c r="A1018" t="s">
        <v>2353</v>
      </c>
      <c r="B1018" s="30" t="s">
        <v>2354</v>
      </c>
      <c r="C1018" t="s">
        <v>2400</v>
      </c>
      <c r="D1018" t="s">
        <v>2401</v>
      </c>
      <c r="E1018" t="s">
        <v>4223</v>
      </c>
      <c r="F1018" s="23">
        <v>0.39</v>
      </c>
    </row>
    <row r="1019" spans="1:7" x14ac:dyDescent="0.35">
      <c r="A1019" t="s">
        <v>2353</v>
      </c>
      <c r="B1019" s="30" t="s">
        <v>2354</v>
      </c>
      <c r="C1019" t="s">
        <v>2382</v>
      </c>
      <c r="D1019" t="s">
        <v>2383</v>
      </c>
      <c r="E1019" t="s">
        <v>4223</v>
      </c>
      <c r="F1019" s="23">
        <v>0.39</v>
      </c>
    </row>
    <row r="1020" spans="1:7" x14ac:dyDescent="0.35">
      <c r="A1020" t="s">
        <v>2448</v>
      </c>
      <c r="B1020" s="30" t="s">
        <v>2449</v>
      </c>
      <c r="C1020" t="s">
        <v>2450</v>
      </c>
      <c r="D1020" t="s">
        <v>2451</v>
      </c>
      <c r="E1020" t="s">
        <v>17</v>
      </c>
      <c r="F1020" s="23">
        <v>0.93</v>
      </c>
      <c r="G1020" s="19" t="s">
        <v>4227</v>
      </c>
    </row>
    <row r="1021" spans="1:7" x14ac:dyDescent="0.35">
      <c r="A1021" t="s">
        <v>2448</v>
      </c>
      <c r="B1021" s="30" t="s">
        <v>2449</v>
      </c>
      <c r="C1021" t="s">
        <v>2452</v>
      </c>
      <c r="D1021" t="s">
        <v>2453</v>
      </c>
      <c r="E1021" t="s">
        <v>17</v>
      </c>
      <c r="F1021" s="23">
        <v>0.9</v>
      </c>
      <c r="G1021" s="19" t="s">
        <v>4227</v>
      </c>
    </row>
    <row r="1022" spans="1:7" x14ac:dyDescent="0.35">
      <c r="A1022" t="s">
        <v>2448</v>
      </c>
      <c r="B1022" s="30" t="s">
        <v>2449</v>
      </c>
      <c r="C1022" t="s">
        <v>2454</v>
      </c>
      <c r="D1022" t="s">
        <v>2455</v>
      </c>
      <c r="E1022" t="s">
        <v>17</v>
      </c>
      <c r="F1022" s="23">
        <v>0.79</v>
      </c>
      <c r="G1022" s="19" t="s">
        <v>4227</v>
      </c>
    </row>
    <row r="1023" spans="1:7" x14ac:dyDescent="0.35">
      <c r="A1023" t="s">
        <v>2448</v>
      </c>
      <c r="B1023" s="30" t="s">
        <v>2449</v>
      </c>
      <c r="C1023" t="s">
        <v>2456</v>
      </c>
      <c r="D1023" t="s">
        <v>2457</v>
      </c>
      <c r="E1023" t="s">
        <v>4223</v>
      </c>
      <c r="F1023" s="23">
        <v>0.69</v>
      </c>
    </row>
    <row r="1024" spans="1:7" x14ac:dyDescent="0.35">
      <c r="A1024" t="s">
        <v>2476</v>
      </c>
      <c r="B1024" s="30" t="s">
        <v>2477</v>
      </c>
      <c r="C1024" t="s">
        <v>2496</v>
      </c>
      <c r="D1024" t="s">
        <v>2497</v>
      </c>
      <c r="E1024" t="s">
        <v>4223</v>
      </c>
      <c r="F1024" s="23">
        <v>0.68</v>
      </c>
    </row>
    <row r="1025" spans="1:7" x14ac:dyDescent="0.35">
      <c r="A1025" t="s">
        <v>2476</v>
      </c>
      <c r="B1025" s="30" t="s">
        <v>2477</v>
      </c>
      <c r="C1025" t="s">
        <v>2482</v>
      </c>
      <c r="D1025" t="s">
        <v>2483</v>
      </c>
      <c r="E1025" t="s">
        <v>17</v>
      </c>
      <c r="F1025" s="23">
        <v>0.57999999999999996</v>
      </c>
      <c r="G1025" s="19" t="s">
        <v>4227</v>
      </c>
    </row>
    <row r="1026" spans="1:7" x14ac:dyDescent="0.35">
      <c r="A1026" t="s">
        <v>2476</v>
      </c>
      <c r="B1026" s="30" t="s">
        <v>2477</v>
      </c>
      <c r="C1026" t="s">
        <v>2478</v>
      </c>
      <c r="D1026" t="s">
        <v>2479</v>
      </c>
      <c r="E1026" t="s">
        <v>17</v>
      </c>
      <c r="F1026" s="23">
        <v>0.57999999999999996</v>
      </c>
      <c r="G1026" s="19" t="s">
        <v>4227</v>
      </c>
    </row>
    <row r="1027" spans="1:7" x14ac:dyDescent="0.35">
      <c r="A1027" t="s">
        <v>2476</v>
      </c>
      <c r="B1027" s="30" t="s">
        <v>2477</v>
      </c>
      <c r="C1027" t="s">
        <v>2480</v>
      </c>
      <c r="D1027" t="s">
        <v>2481</v>
      </c>
      <c r="E1027" t="s">
        <v>17</v>
      </c>
      <c r="F1027" s="23">
        <v>0.57999999999999996</v>
      </c>
      <c r="G1027" s="19" t="s">
        <v>4227</v>
      </c>
    </row>
    <row r="1028" spans="1:7" x14ac:dyDescent="0.35">
      <c r="A1028" t="s">
        <v>2476</v>
      </c>
      <c r="B1028" s="30" t="s">
        <v>2477</v>
      </c>
      <c r="C1028" t="s">
        <v>2484</v>
      </c>
      <c r="D1028" t="s">
        <v>2485</v>
      </c>
      <c r="E1028" t="s">
        <v>17</v>
      </c>
      <c r="F1028" s="23">
        <v>0.56999999999999995</v>
      </c>
      <c r="G1028" s="19" t="s">
        <v>4227</v>
      </c>
    </row>
    <row r="1029" spans="1:7" x14ac:dyDescent="0.35">
      <c r="A1029" t="s">
        <v>2476</v>
      </c>
      <c r="B1029" s="30" t="s">
        <v>2477</v>
      </c>
      <c r="C1029" t="s">
        <v>2490</v>
      </c>
      <c r="D1029" t="s">
        <v>2491</v>
      </c>
      <c r="E1029" t="s">
        <v>17</v>
      </c>
      <c r="F1029" s="23">
        <v>0.56000000000000005</v>
      </c>
      <c r="G1029" s="19" t="s">
        <v>4227</v>
      </c>
    </row>
    <row r="1030" spans="1:7" x14ac:dyDescent="0.35">
      <c r="A1030" t="s">
        <v>2476</v>
      </c>
      <c r="B1030" s="30" t="s">
        <v>2477</v>
      </c>
      <c r="C1030" t="s">
        <v>2486</v>
      </c>
      <c r="D1030" t="s">
        <v>2487</v>
      </c>
      <c r="E1030" t="s">
        <v>17</v>
      </c>
      <c r="F1030" s="23">
        <v>0.55000000000000004</v>
      </c>
      <c r="G1030" s="19" t="s">
        <v>4227</v>
      </c>
    </row>
    <row r="1031" spans="1:7" x14ac:dyDescent="0.35">
      <c r="A1031" t="s">
        <v>2476</v>
      </c>
      <c r="B1031" s="30" t="s">
        <v>2477</v>
      </c>
      <c r="C1031" t="s">
        <v>2492</v>
      </c>
      <c r="D1031" t="s">
        <v>2493</v>
      </c>
      <c r="E1031" t="s">
        <v>4223</v>
      </c>
      <c r="F1031" s="23">
        <v>0.5</v>
      </c>
    </row>
    <row r="1032" spans="1:7" x14ac:dyDescent="0.35">
      <c r="A1032" t="s">
        <v>2476</v>
      </c>
      <c r="B1032" s="30" t="s">
        <v>2477</v>
      </c>
      <c r="C1032" t="s">
        <v>2488</v>
      </c>
      <c r="D1032" t="s">
        <v>2489</v>
      </c>
      <c r="E1032" t="s">
        <v>17</v>
      </c>
      <c r="F1032" s="23">
        <v>0.5</v>
      </c>
      <c r="G1032" s="19" t="s">
        <v>4227</v>
      </c>
    </row>
    <row r="1033" spans="1:7" x14ac:dyDescent="0.35">
      <c r="A1033" t="s">
        <v>2476</v>
      </c>
      <c r="B1033" s="30" t="s">
        <v>2477</v>
      </c>
      <c r="C1033" t="s">
        <v>2494</v>
      </c>
      <c r="D1033" t="s">
        <v>2495</v>
      </c>
      <c r="E1033" t="s">
        <v>4223</v>
      </c>
      <c r="F1033" s="23">
        <v>0.45</v>
      </c>
    </row>
    <row r="1034" spans="1:7" x14ac:dyDescent="0.35">
      <c r="A1034" t="s">
        <v>2476</v>
      </c>
      <c r="B1034" s="30" t="s">
        <v>2477</v>
      </c>
      <c r="C1034" t="s">
        <v>2498</v>
      </c>
      <c r="D1034" t="s">
        <v>2499</v>
      </c>
      <c r="E1034" t="s">
        <v>4223</v>
      </c>
      <c r="F1034" s="23">
        <v>0.44</v>
      </c>
    </row>
    <row r="1035" spans="1:7" x14ac:dyDescent="0.35">
      <c r="A1035" t="s">
        <v>2476</v>
      </c>
      <c r="B1035" s="30" t="s">
        <v>2477</v>
      </c>
      <c r="C1035" t="s">
        <v>2500</v>
      </c>
      <c r="D1035" t="s">
        <v>1454</v>
      </c>
      <c r="E1035" t="s">
        <v>4223</v>
      </c>
      <c r="F1035" s="23">
        <v>0.43</v>
      </c>
    </row>
    <row r="1036" spans="1:7" x14ac:dyDescent="0.35">
      <c r="A1036" t="s">
        <v>2476</v>
      </c>
      <c r="B1036" s="30" t="s">
        <v>2477</v>
      </c>
      <c r="C1036" t="s">
        <v>2501</v>
      </c>
      <c r="D1036" t="s">
        <v>2502</v>
      </c>
      <c r="E1036" t="s">
        <v>4223</v>
      </c>
      <c r="F1036" s="23">
        <v>0.41</v>
      </c>
    </row>
    <row r="1037" spans="1:7" x14ac:dyDescent="0.35">
      <c r="A1037" t="s">
        <v>3714</v>
      </c>
      <c r="B1037" s="30" t="s">
        <v>3715</v>
      </c>
      <c r="C1037" t="s">
        <v>3716</v>
      </c>
      <c r="D1037" t="s">
        <v>3717</v>
      </c>
      <c r="E1037" t="s">
        <v>17</v>
      </c>
      <c r="F1037" s="23">
        <v>0.65</v>
      </c>
      <c r="G1037" s="19" t="s">
        <v>4227</v>
      </c>
    </row>
    <row r="1038" spans="1:7" x14ac:dyDescent="0.35">
      <c r="A1038" t="s">
        <v>3714</v>
      </c>
      <c r="B1038" s="30" t="s">
        <v>3715</v>
      </c>
      <c r="C1038" t="s">
        <v>3718</v>
      </c>
      <c r="D1038" t="s">
        <v>3719</v>
      </c>
      <c r="E1038" t="s">
        <v>17</v>
      </c>
      <c r="F1038" s="23">
        <v>0.62</v>
      </c>
      <c r="G1038" s="19" t="s">
        <v>4227</v>
      </c>
    </row>
    <row r="1039" spans="1:7" x14ac:dyDescent="0.35">
      <c r="A1039" t="s">
        <v>3714</v>
      </c>
      <c r="B1039" s="30" t="s">
        <v>3715</v>
      </c>
      <c r="C1039" t="s">
        <v>3720</v>
      </c>
      <c r="D1039" t="s">
        <v>3721</v>
      </c>
      <c r="E1039" t="s">
        <v>17</v>
      </c>
      <c r="F1039" s="23">
        <v>0.54</v>
      </c>
      <c r="G1039" s="19" t="s">
        <v>4227</v>
      </c>
    </row>
    <row r="1040" spans="1:7" x14ac:dyDescent="0.35">
      <c r="A1040" t="s">
        <v>3714</v>
      </c>
      <c r="B1040" s="30" t="s">
        <v>3715</v>
      </c>
      <c r="C1040" t="s">
        <v>3722</v>
      </c>
      <c r="D1040" t="s">
        <v>3723</v>
      </c>
      <c r="E1040" t="s">
        <v>17</v>
      </c>
      <c r="F1040" s="23">
        <v>0.51</v>
      </c>
      <c r="G1040" s="19" t="s">
        <v>4227</v>
      </c>
    </row>
    <row r="1041" spans="1:7" x14ac:dyDescent="0.35">
      <c r="A1041" t="s">
        <v>2503</v>
      </c>
      <c r="B1041" s="30" t="s">
        <v>2504</v>
      </c>
      <c r="C1041" t="s">
        <v>2505</v>
      </c>
      <c r="D1041" t="s">
        <v>2506</v>
      </c>
      <c r="E1041" t="s">
        <v>17</v>
      </c>
      <c r="F1041" s="23">
        <v>0.88</v>
      </c>
      <c r="G1041" s="19" t="s">
        <v>4227</v>
      </c>
    </row>
    <row r="1042" spans="1:7" x14ac:dyDescent="0.35">
      <c r="A1042" t="s">
        <v>2503</v>
      </c>
      <c r="B1042" s="30" t="s">
        <v>2504</v>
      </c>
      <c r="C1042" t="s">
        <v>2507</v>
      </c>
      <c r="D1042" t="s">
        <v>2508</v>
      </c>
      <c r="E1042" t="s">
        <v>17</v>
      </c>
      <c r="F1042" s="23">
        <v>0.82</v>
      </c>
      <c r="G1042" s="19" t="s">
        <v>4227</v>
      </c>
    </row>
    <row r="1043" spans="1:7" x14ac:dyDescent="0.35">
      <c r="A1043" t="s">
        <v>2503</v>
      </c>
      <c r="B1043" s="30" t="s">
        <v>2504</v>
      </c>
      <c r="C1043" t="s">
        <v>2509</v>
      </c>
      <c r="D1043" t="s">
        <v>2510</v>
      </c>
      <c r="E1043" t="s">
        <v>17</v>
      </c>
      <c r="F1043" s="23">
        <v>0.8</v>
      </c>
      <c r="G1043" s="19" t="s">
        <v>4227</v>
      </c>
    </row>
    <row r="1044" spans="1:7" x14ac:dyDescent="0.35">
      <c r="A1044" t="s">
        <v>2503</v>
      </c>
      <c r="B1044" s="30" t="s">
        <v>2504</v>
      </c>
      <c r="C1044" t="s">
        <v>2511</v>
      </c>
      <c r="D1044" t="s">
        <v>2512</v>
      </c>
      <c r="E1044" t="s">
        <v>17</v>
      </c>
      <c r="F1044" s="23">
        <v>0.79</v>
      </c>
      <c r="G1044" s="19" t="s">
        <v>4227</v>
      </c>
    </row>
    <row r="1045" spans="1:7" x14ac:dyDescent="0.35">
      <c r="A1045" t="s">
        <v>2503</v>
      </c>
      <c r="B1045" s="30" t="s">
        <v>2504</v>
      </c>
      <c r="C1045" t="s">
        <v>2513</v>
      </c>
      <c r="D1045" t="s">
        <v>2514</v>
      </c>
      <c r="E1045" t="s">
        <v>17</v>
      </c>
      <c r="F1045" s="23">
        <v>0.76</v>
      </c>
      <c r="G1045" s="19" t="s">
        <v>4227</v>
      </c>
    </row>
    <row r="1046" spans="1:7" x14ac:dyDescent="0.35">
      <c r="A1046" t="s">
        <v>2503</v>
      </c>
      <c r="B1046" s="30" t="s">
        <v>2504</v>
      </c>
      <c r="C1046" t="s">
        <v>2515</v>
      </c>
      <c r="D1046" t="s">
        <v>151</v>
      </c>
      <c r="E1046" t="s">
        <v>17</v>
      </c>
      <c r="F1046" s="23">
        <v>0.76</v>
      </c>
      <c r="G1046" s="19" t="s">
        <v>4227</v>
      </c>
    </row>
    <row r="1047" spans="1:7" x14ac:dyDescent="0.35">
      <c r="A1047" t="s">
        <v>2503</v>
      </c>
      <c r="B1047" s="30" t="s">
        <v>2504</v>
      </c>
      <c r="C1047" t="s">
        <v>2516</v>
      </c>
      <c r="D1047" t="s">
        <v>2517</v>
      </c>
      <c r="E1047" t="s">
        <v>17</v>
      </c>
      <c r="F1047" s="23">
        <v>0.75</v>
      </c>
      <c r="G1047" s="19" t="s">
        <v>4227</v>
      </c>
    </row>
    <row r="1048" spans="1:7" x14ac:dyDescent="0.35">
      <c r="A1048" t="s">
        <v>2503</v>
      </c>
      <c r="B1048" s="30" t="s">
        <v>2504</v>
      </c>
      <c r="C1048" t="s">
        <v>2553</v>
      </c>
      <c r="D1048" t="s">
        <v>2554</v>
      </c>
      <c r="E1048" t="s">
        <v>17</v>
      </c>
      <c r="F1048" s="23">
        <v>0.74</v>
      </c>
      <c r="G1048" s="19" t="s">
        <v>4227</v>
      </c>
    </row>
    <row r="1049" spans="1:7" x14ac:dyDescent="0.35">
      <c r="A1049" t="s">
        <v>2503</v>
      </c>
      <c r="B1049" s="30" t="s">
        <v>2504</v>
      </c>
      <c r="C1049" t="s">
        <v>2518</v>
      </c>
      <c r="D1049" t="s">
        <v>2519</v>
      </c>
      <c r="E1049" t="s">
        <v>17</v>
      </c>
      <c r="F1049" s="23">
        <v>0.72</v>
      </c>
      <c r="G1049" s="19" t="s">
        <v>4227</v>
      </c>
    </row>
    <row r="1050" spans="1:7" x14ac:dyDescent="0.35">
      <c r="A1050" t="s">
        <v>2503</v>
      </c>
      <c r="B1050" s="30" t="s">
        <v>2504</v>
      </c>
      <c r="C1050" t="s">
        <v>2567</v>
      </c>
      <c r="D1050" t="s">
        <v>2568</v>
      </c>
      <c r="E1050" t="s">
        <v>17</v>
      </c>
      <c r="F1050" s="23">
        <v>0.71</v>
      </c>
      <c r="G1050" s="19" t="s">
        <v>4227</v>
      </c>
    </row>
    <row r="1051" spans="1:7" x14ac:dyDescent="0.35">
      <c r="A1051" t="s">
        <v>2503</v>
      </c>
      <c r="B1051" s="30" t="s">
        <v>2504</v>
      </c>
      <c r="C1051" t="s">
        <v>2520</v>
      </c>
      <c r="D1051" t="s">
        <v>2521</v>
      </c>
      <c r="E1051" t="s">
        <v>17</v>
      </c>
      <c r="F1051" s="23">
        <v>0.7</v>
      </c>
      <c r="G1051" s="19" t="s">
        <v>4227</v>
      </c>
    </row>
    <row r="1052" spans="1:7" x14ac:dyDescent="0.35">
      <c r="A1052" t="s">
        <v>2503</v>
      </c>
      <c r="B1052" s="30" t="s">
        <v>2504</v>
      </c>
      <c r="C1052" t="s">
        <v>2522</v>
      </c>
      <c r="D1052" t="s">
        <v>2523</v>
      </c>
      <c r="E1052" t="s">
        <v>17</v>
      </c>
      <c r="F1052" s="23">
        <v>0.69</v>
      </c>
      <c r="G1052" s="19" t="s">
        <v>4227</v>
      </c>
    </row>
    <row r="1053" spans="1:7" x14ac:dyDescent="0.35">
      <c r="A1053" t="s">
        <v>2503</v>
      </c>
      <c r="B1053" s="30" t="s">
        <v>2504</v>
      </c>
      <c r="C1053" t="s">
        <v>2524</v>
      </c>
      <c r="D1053" t="s">
        <v>2525</v>
      </c>
      <c r="E1053" t="s">
        <v>17</v>
      </c>
      <c r="F1053" s="23">
        <v>0.66</v>
      </c>
      <c r="G1053" s="19" t="s">
        <v>4227</v>
      </c>
    </row>
    <row r="1054" spans="1:7" x14ac:dyDescent="0.35">
      <c r="A1054" t="s">
        <v>2503</v>
      </c>
      <c r="B1054" s="30" t="s">
        <v>2504</v>
      </c>
      <c r="C1054" t="s">
        <v>2569</v>
      </c>
      <c r="D1054" t="s">
        <v>2570</v>
      </c>
      <c r="E1054" t="s">
        <v>17</v>
      </c>
      <c r="F1054" s="23">
        <v>0.65</v>
      </c>
      <c r="G1054" s="19" t="s">
        <v>4227</v>
      </c>
    </row>
    <row r="1055" spans="1:7" x14ac:dyDescent="0.35">
      <c r="A1055" t="s">
        <v>2503</v>
      </c>
      <c r="B1055" s="30" t="s">
        <v>2504</v>
      </c>
      <c r="C1055" t="s">
        <v>2555</v>
      </c>
      <c r="D1055" t="s">
        <v>2556</v>
      </c>
      <c r="E1055" t="s">
        <v>17</v>
      </c>
      <c r="F1055" s="23">
        <v>0.62</v>
      </c>
      <c r="G1055" s="19" t="s">
        <v>4227</v>
      </c>
    </row>
    <row r="1056" spans="1:7" x14ac:dyDescent="0.35">
      <c r="A1056" t="s">
        <v>2503</v>
      </c>
      <c r="B1056" s="30" t="s">
        <v>2504</v>
      </c>
      <c r="C1056" t="s">
        <v>2526</v>
      </c>
      <c r="D1056" t="s">
        <v>2527</v>
      </c>
      <c r="E1056" t="s">
        <v>17</v>
      </c>
      <c r="F1056" s="23">
        <v>0.61</v>
      </c>
      <c r="G1056" s="19" t="s">
        <v>4227</v>
      </c>
    </row>
    <row r="1057" spans="1:7" x14ac:dyDescent="0.35">
      <c r="A1057" t="s">
        <v>2503</v>
      </c>
      <c r="B1057" s="30" t="s">
        <v>2504</v>
      </c>
      <c r="C1057" t="s">
        <v>2528</v>
      </c>
      <c r="D1057" t="s">
        <v>2529</v>
      </c>
      <c r="E1057" t="s">
        <v>17</v>
      </c>
      <c r="F1057" s="23">
        <v>0.61</v>
      </c>
      <c r="G1057" s="19" t="s">
        <v>4227</v>
      </c>
    </row>
    <row r="1058" spans="1:7" x14ac:dyDescent="0.35">
      <c r="A1058" t="s">
        <v>2503</v>
      </c>
      <c r="B1058" s="30" t="s">
        <v>2504</v>
      </c>
      <c r="C1058" t="s">
        <v>2557</v>
      </c>
      <c r="D1058" t="s">
        <v>2558</v>
      </c>
      <c r="E1058" t="s">
        <v>17</v>
      </c>
      <c r="F1058" s="23">
        <v>0.6</v>
      </c>
      <c r="G1058" s="19" t="s">
        <v>4227</v>
      </c>
    </row>
    <row r="1059" spans="1:7" x14ac:dyDescent="0.35">
      <c r="A1059" t="s">
        <v>2503</v>
      </c>
      <c r="B1059" s="30" t="s">
        <v>2504</v>
      </c>
      <c r="C1059" t="s">
        <v>2530</v>
      </c>
      <c r="D1059" t="s">
        <v>2531</v>
      </c>
      <c r="E1059" t="s">
        <v>17</v>
      </c>
      <c r="F1059" s="23">
        <v>0.6</v>
      </c>
      <c r="G1059" s="19" t="s">
        <v>4227</v>
      </c>
    </row>
    <row r="1060" spans="1:7" x14ac:dyDescent="0.35">
      <c r="A1060" t="s">
        <v>2503</v>
      </c>
      <c r="B1060" s="30" t="s">
        <v>2504</v>
      </c>
      <c r="C1060" t="s">
        <v>2532</v>
      </c>
      <c r="D1060" t="s">
        <v>2533</v>
      </c>
      <c r="E1060" t="s">
        <v>17</v>
      </c>
      <c r="F1060" s="23">
        <v>0.59</v>
      </c>
      <c r="G1060" s="19" t="s">
        <v>4227</v>
      </c>
    </row>
    <row r="1061" spans="1:7" x14ac:dyDescent="0.35">
      <c r="A1061" t="s">
        <v>2503</v>
      </c>
      <c r="B1061" s="30" t="s">
        <v>2504</v>
      </c>
      <c r="C1061" t="s">
        <v>2534</v>
      </c>
      <c r="D1061" t="s">
        <v>2535</v>
      </c>
      <c r="E1061" t="s">
        <v>17</v>
      </c>
      <c r="F1061" s="23">
        <v>0.57999999999999996</v>
      </c>
      <c r="G1061" s="19" t="s">
        <v>4227</v>
      </c>
    </row>
    <row r="1062" spans="1:7" x14ac:dyDescent="0.35">
      <c r="A1062" t="s">
        <v>2503</v>
      </c>
      <c r="B1062" s="30" t="s">
        <v>2504</v>
      </c>
      <c r="C1062" t="s">
        <v>2571</v>
      </c>
      <c r="D1062" t="s">
        <v>2572</v>
      </c>
      <c r="E1062" t="s">
        <v>17</v>
      </c>
      <c r="F1062" s="23">
        <v>0.57999999999999996</v>
      </c>
      <c r="G1062" s="19" t="s">
        <v>4227</v>
      </c>
    </row>
    <row r="1063" spans="1:7" x14ac:dyDescent="0.35">
      <c r="A1063" t="s">
        <v>2503</v>
      </c>
      <c r="B1063" s="30" t="s">
        <v>2504</v>
      </c>
      <c r="C1063" t="s">
        <v>2573</v>
      </c>
      <c r="D1063" t="s">
        <v>2574</v>
      </c>
      <c r="E1063" t="s">
        <v>4223</v>
      </c>
      <c r="F1063" s="23">
        <v>0.56999999999999995</v>
      </c>
    </row>
    <row r="1064" spans="1:7" x14ac:dyDescent="0.35">
      <c r="A1064" t="s">
        <v>2503</v>
      </c>
      <c r="B1064" s="30" t="s">
        <v>2504</v>
      </c>
      <c r="C1064" t="s">
        <v>2536</v>
      </c>
      <c r="D1064" t="s">
        <v>2537</v>
      </c>
      <c r="E1064" t="s">
        <v>17</v>
      </c>
      <c r="F1064" s="23">
        <v>0.56000000000000005</v>
      </c>
      <c r="G1064" s="19" t="s">
        <v>4227</v>
      </c>
    </row>
    <row r="1065" spans="1:7" x14ac:dyDescent="0.35">
      <c r="A1065" t="s">
        <v>2503</v>
      </c>
      <c r="B1065" s="30" t="s">
        <v>2504</v>
      </c>
      <c r="C1065" t="s">
        <v>2559</v>
      </c>
      <c r="D1065" t="s">
        <v>2560</v>
      </c>
      <c r="E1065" t="s">
        <v>17</v>
      </c>
      <c r="F1065" s="23">
        <v>0.53</v>
      </c>
      <c r="G1065" s="19" t="s">
        <v>4227</v>
      </c>
    </row>
    <row r="1066" spans="1:7" x14ac:dyDescent="0.35">
      <c r="A1066" t="s">
        <v>2503</v>
      </c>
      <c r="B1066" s="30" t="s">
        <v>2504</v>
      </c>
      <c r="C1066" t="s">
        <v>2576</v>
      </c>
      <c r="D1066" t="s">
        <v>2577</v>
      </c>
      <c r="E1066" t="s">
        <v>17</v>
      </c>
      <c r="F1066" s="23">
        <v>0.53</v>
      </c>
      <c r="G1066" s="19" t="s">
        <v>4227</v>
      </c>
    </row>
    <row r="1067" spans="1:7" x14ac:dyDescent="0.35">
      <c r="A1067" t="s">
        <v>2503</v>
      </c>
      <c r="B1067" s="30" t="s">
        <v>2504</v>
      </c>
      <c r="C1067" t="s">
        <v>2538</v>
      </c>
      <c r="D1067" t="s">
        <v>1123</v>
      </c>
      <c r="E1067" t="s">
        <v>17</v>
      </c>
      <c r="F1067" s="23">
        <v>0.51</v>
      </c>
      <c r="G1067" s="19" t="s">
        <v>4227</v>
      </c>
    </row>
    <row r="1068" spans="1:7" x14ac:dyDescent="0.35">
      <c r="A1068" t="s">
        <v>2503</v>
      </c>
      <c r="B1068" s="30" t="s">
        <v>2504</v>
      </c>
      <c r="C1068" t="s">
        <v>2539</v>
      </c>
      <c r="D1068" t="s">
        <v>2540</v>
      </c>
      <c r="E1068" t="s">
        <v>4223</v>
      </c>
      <c r="F1068" s="23">
        <v>0.48</v>
      </c>
    </row>
    <row r="1069" spans="1:7" x14ac:dyDescent="0.35">
      <c r="A1069" t="s">
        <v>2503</v>
      </c>
      <c r="B1069" s="30" t="s">
        <v>2504</v>
      </c>
      <c r="C1069" t="s">
        <v>2561</v>
      </c>
      <c r="D1069" t="s">
        <v>2562</v>
      </c>
      <c r="E1069" t="s">
        <v>4223</v>
      </c>
      <c r="F1069" s="23">
        <v>0.46</v>
      </c>
    </row>
    <row r="1070" spans="1:7" x14ac:dyDescent="0.35">
      <c r="A1070" t="s">
        <v>2503</v>
      </c>
      <c r="B1070" s="30" t="s">
        <v>2504</v>
      </c>
      <c r="C1070" t="s">
        <v>2541</v>
      </c>
      <c r="D1070" t="s">
        <v>2542</v>
      </c>
      <c r="E1070" t="s">
        <v>4223</v>
      </c>
      <c r="F1070" s="23">
        <v>0.43</v>
      </c>
    </row>
    <row r="1071" spans="1:7" x14ac:dyDescent="0.35">
      <c r="A1071" t="s">
        <v>2503</v>
      </c>
      <c r="B1071" s="30" t="s">
        <v>2504</v>
      </c>
      <c r="C1071" t="s">
        <v>2578</v>
      </c>
      <c r="D1071" t="s">
        <v>2579</v>
      </c>
      <c r="E1071" t="s">
        <v>4223</v>
      </c>
      <c r="F1071" s="23">
        <v>0.42</v>
      </c>
    </row>
    <row r="1072" spans="1:7" x14ac:dyDescent="0.35">
      <c r="A1072" t="s">
        <v>2503</v>
      </c>
      <c r="B1072" s="30" t="s">
        <v>2504</v>
      </c>
      <c r="C1072" t="s">
        <v>2563</v>
      </c>
      <c r="D1072" t="s">
        <v>2564</v>
      </c>
      <c r="E1072" t="s">
        <v>4223</v>
      </c>
      <c r="F1072" s="23">
        <v>0.41</v>
      </c>
    </row>
    <row r="1073" spans="1:7" x14ac:dyDescent="0.35">
      <c r="A1073" t="s">
        <v>2503</v>
      </c>
      <c r="B1073" s="30" t="s">
        <v>2504</v>
      </c>
      <c r="C1073" t="s">
        <v>2565</v>
      </c>
      <c r="D1073" t="s">
        <v>2566</v>
      </c>
      <c r="E1073" t="s">
        <v>4223</v>
      </c>
      <c r="F1073" s="23">
        <v>0.38</v>
      </c>
    </row>
    <row r="1074" spans="1:7" x14ac:dyDescent="0.35">
      <c r="A1074" t="s">
        <v>2503</v>
      </c>
      <c r="B1074" s="30" t="s">
        <v>2504</v>
      </c>
      <c r="C1074" t="s">
        <v>2580</v>
      </c>
      <c r="D1074" t="s">
        <v>2581</v>
      </c>
      <c r="E1074" t="s">
        <v>4223</v>
      </c>
      <c r="F1074" s="23">
        <v>0.38</v>
      </c>
    </row>
    <row r="1075" spans="1:7" x14ac:dyDescent="0.35">
      <c r="A1075" t="s">
        <v>2503</v>
      </c>
      <c r="B1075" s="30" t="s">
        <v>2504</v>
      </c>
      <c r="C1075" t="s">
        <v>2584</v>
      </c>
      <c r="D1075" t="s">
        <v>2585</v>
      </c>
      <c r="E1075" t="s">
        <v>4223</v>
      </c>
      <c r="F1075" s="23">
        <v>0.37</v>
      </c>
    </row>
    <row r="1076" spans="1:7" x14ac:dyDescent="0.35">
      <c r="A1076" t="s">
        <v>2503</v>
      </c>
      <c r="B1076" s="30" t="s">
        <v>2504</v>
      </c>
      <c r="C1076" t="s">
        <v>2582</v>
      </c>
      <c r="D1076" t="s">
        <v>2583</v>
      </c>
      <c r="E1076" t="s">
        <v>4223</v>
      </c>
      <c r="F1076" s="23">
        <v>0.37</v>
      </c>
    </row>
    <row r="1077" spans="1:7" x14ac:dyDescent="0.35">
      <c r="A1077" t="s">
        <v>2503</v>
      </c>
      <c r="B1077" s="30" t="s">
        <v>2504</v>
      </c>
      <c r="C1077" t="s">
        <v>2587</v>
      </c>
      <c r="D1077" t="s">
        <v>2588</v>
      </c>
      <c r="E1077" t="s">
        <v>4223</v>
      </c>
      <c r="F1077" s="23">
        <v>0.36</v>
      </c>
    </row>
    <row r="1078" spans="1:7" x14ac:dyDescent="0.35">
      <c r="A1078" t="s">
        <v>2503</v>
      </c>
      <c r="B1078" s="30" t="s">
        <v>2504</v>
      </c>
      <c r="C1078" t="s">
        <v>2543</v>
      </c>
      <c r="D1078" t="s">
        <v>2544</v>
      </c>
      <c r="E1078" t="s">
        <v>4223</v>
      </c>
      <c r="F1078" s="23">
        <v>0.36</v>
      </c>
    </row>
    <row r="1079" spans="1:7" x14ac:dyDescent="0.35">
      <c r="A1079" t="s">
        <v>2503</v>
      </c>
      <c r="B1079" s="30" t="s">
        <v>2504</v>
      </c>
      <c r="C1079" t="s">
        <v>2545</v>
      </c>
      <c r="D1079" t="s">
        <v>2546</v>
      </c>
      <c r="E1079" t="s">
        <v>4223</v>
      </c>
      <c r="F1079" s="23">
        <v>0.34</v>
      </c>
    </row>
    <row r="1080" spans="1:7" x14ac:dyDescent="0.35">
      <c r="A1080" t="s">
        <v>2503</v>
      </c>
      <c r="B1080" s="30" t="s">
        <v>2504</v>
      </c>
      <c r="C1080" t="s">
        <v>2547</v>
      </c>
      <c r="D1080" t="s">
        <v>2548</v>
      </c>
      <c r="E1080" t="s">
        <v>4223</v>
      </c>
      <c r="F1080" s="23">
        <v>0.28000000000000003</v>
      </c>
    </row>
    <row r="1081" spans="1:7" x14ac:dyDescent="0.35">
      <c r="A1081" t="s">
        <v>2503</v>
      </c>
      <c r="B1081" s="30" t="s">
        <v>2504</v>
      </c>
      <c r="C1081" t="s">
        <v>2549</v>
      </c>
      <c r="D1081" t="s">
        <v>2550</v>
      </c>
      <c r="E1081" t="s">
        <v>4223</v>
      </c>
      <c r="F1081" s="23">
        <v>0.26</v>
      </c>
    </row>
    <row r="1082" spans="1:7" x14ac:dyDescent="0.35">
      <c r="A1082" t="s">
        <v>2503</v>
      </c>
      <c r="B1082" s="30" t="s">
        <v>2504</v>
      </c>
      <c r="C1082" t="s">
        <v>2551</v>
      </c>
      <c r="D1082" t="s">
        <v>2552</v>
      </c>
      <c r="E1082" t="s">
        <v>4223</v>
      </c>
      <c r="F1082" s="23">
        <v>0.25</v>
      </c>
    </row>
    <row r="1083" spans="1:7" x14ac:dyDescent="0.35">
      <c r="A1083" t="s">
        <v>2503</v>
      </c>
      <c r="B1083" s="30" t="s">
        <v>2504</v>
      </c>
      <c r="C1083" t="s">
        <v>2589</v>
      </c>
      <c r="D1083" t="s">
        <v>2590</v>
      </c>
      <c r="E1083" t="s">
        <v>4223</v>
      </c>
      <c r="F1083" s="23">
        <v>0.24</v>
      </c>
    </row>
    <row r="1084" spans="1:7" x14ac:dyDescent="0.35">
      <c r="A1084" t="s">
        <v>2591</v>
      </c>
      <c r="B1084" s="30" t="s">
        <v>2592</v>
      </c>
      <c r="C1084" t="s">
        <v>2593</v>
      </c>
      <c r="D1084" t="s">
        <v>2594</v>
      </c>
      <c r="E1084" t="s">
        <v>17</v>
      </c>
      <c r="F1084" s="23">
        <v>0.42</v>
      </c>
      <c r="G1084" s="19" t="s">
        <v>4227</v>
      </c>
    </row>
    <row r="1085" spans="1:7" x14ac:dyDescent="0.35">
      <c r="A1085" t="s">
        <v>2591</v>
      </c>
      <c r="B1085" s="30" t="s">
        <v>2592</v>
      </c>
      <c r="C1085" t="s">
        <v>2595</v>
      </c>
      <c r="D1085" t="s">
        <v>2596</v>
      </c>
      <c r="E1085" t="s">
        <v>4223</v>
      </c>
      <c r="F1085" s="23">
        <v>0.41</v>
      </c>
    </row>
    <row r="1086" spans="1:7" x14ac:dyDescent="0.35">
      <c r="A1086" t="s">
        <v>2597</v>
      </c>
      <c r="B1086" s="30" t="s">
        <v>2598</v>
      </c>
      <c r="C1086" t="s">
        <v>2602</v>
      </c>
      <c r="D1086" t="s">
        <v>2603</v>
      </c>
      <c r="E1086" t="s">
        <v>17</v>
      </c>
      <c r="F1086" s="23">
        <v>0.95</v>
      </c>
      <c r="G1086" s="19" t="s">
        <v>4227</v>
      </c>
    </row>
    <row r="1087" spans="1:7" x14ac:dyDescent="0.35">
      <c r="A1087" t="s">
        <v>2597</v>
      </c>
      <c r="B1087" s="30" t="s">
        <v>2598</v>
      </c>
      <c r="C1087" t="s">
        <v>2604</v>
      </c>
      <c r="D1087" t="s">
        <v>2605</v>
      </c>
      <c r="E1087" t="s">
        <v>17</v>
      </c>
      <c r="F1087" s="23">
        <v>0.92</v>
      </c>
      <c r="G1087" s="19" t="s">
        <v>4227</v>
      </c>
    </row>
    <row r="1088" spans="1:7" x14ac:dyDescent="0.35">
      <c r="A1088" t="s">
        <v>2597</v>
      </c>
      <c r="B1088" s="30" t="s">
        <v>2598</v>
      </c>
      <c r="C1088" t="s">
        <v>2606</v>
      </c>
      <c r="D1088" t="s">
        <v>365</v>
      </c>
      <c r="E1088" t="s">
        <v>17</v>
      </c>
      <c r="F1088" s="23">
        <v>0.88</v>
      </c>
      <c r="G1088" s="19" t="s">
        <v>4227</v>
      </c>
    </row>
    <row r="1089" spans="1:7" x14ac:dyDescent="0.35">
      <c r="A1089" t="s">
        <v>2597</v>
      </c>
      <c r="B1089" s="30" t="s">
        <v>2598</v>
      </c>
      <c r="C1089" t="s">
        <v>2607</v>
      </c>
      <c r="D1089" t="s">
        <v>2608</v>
      </c>
      <c r="E1089" t="s">
        <v>17</v>
      </c>
      <c r="F1089" s="23">
        <v>0.7</v>
      </c>
      <c r="G1089" s="19" t="s">
        <v>4227</v>
      </c>
    </row>
    <row r="1090" spans="1:7" x14ac:dyDescent="0.35">
      <c r="A1090" t="s">
        <v>2597</v>
      </c>
      <c r="B1090" s="30" t="s">
        <v>2598</v>
      </c>
      <c r="C1090" t="s">
        <v>2599</v>
      </c>
      <c r="D1090" t="s">
        <v>1444</v>
      </c>
      <c r="E1090" t="s">
        <v>4223</v>
      </c>
      <c r="F1090" s="23">
        <v>0.66</v>
      </c>
    </row>
    <row r="1091" spans="1:7" x14ac:dyDescent="0.35">
      <c r="A1091" t="s">
        <v>2597</v>
      </c>
      <c r="B1091" s="30" t="s">
        <v>2598</v>
      </c>
      <c r="C1091" t="s">
        <v>2609</v>
      </c>
      <c r="D1091" t="s">
        <v>2610</v>
      </c>
      <c r="E1091" t="s">
        <v>17</v>
      </c>
      <c r="F1091" s="23">
        <v>0.63</v>
      </c>
      <c r="G1091" s="19" t="s">
        <v>4227</v>
      </c>
    </row>
    <row r="1092" spans="1:7" x14ac:dyDescent="0.35">
      <c r="A1092" t="s">
        <v>2597</v>
      </c>
      <c r="B1092" s="30" t="s">
        <v>2598</v>
      </c>
      <c r="C1092" t="s">
        <v>2611</v>
      </c>
      <c r="D1092" t="s">
        <v>2612</v>
      </c>
      <c r="E1092" t="s">
        <v>17</v>
      </c>
      <c r="F1092" s="23">
        <v>0.6</v>
      </c>
      <c r="G1092" s="19" t="s">
        <v>4227</v>
      </c>
    </row>
    <row r="1093" spans="1:7" x14ac:dyDescent="0.35">
      <c r="A1093" t="s">
        <v>2597</v>
      </c>
      <c r="B1093" s="30" t="s">
        <v>2598</v>
      </c>
      <c r="C1093" t="s">
        <v>2600</v>
      </c>
      <c r="D1093" t="s">
        <v>2601</v>
      </c>
      <c r="E1093" t="s">
        <v>4223</v>
      </c>
      <c r="F1093" s="23">
        <v>0</v>
      </c>
    </row>
    <row r="1094" spans="1:7" x14ac:dyDescent="0.35">
      <c r="A1094" t="s">
        <v>2659</v>
      </c>
      <c r="B1094" s="30" t="s">
        <v>2660</v>
      </c>
      <c r="C1094" t="s">
        <v>2661</v>
      </c>
      <c r="D1094" t="s">
        <v>2662</v>
      </c>
      <c r="E1094" t="s">
        <v>17</v>
      </c>
      <c r="F1094" s="23">
        <v>0.95</v>
      </c>
      <c r="G1094" s="19" t="s">
        <v>4227</v>
      </c>
    </row>
    <row r="1095" spans="1:7" x14ac:dyDescent="0.35">
      <c r="A1095" t="s">
        <v>2659</v>
      </c>
      <c r="B1095" s="30" t="s">
        <v>2660</v>
      </c>
      <c r="C1095" t="s">
        <v>2663</v>
      </c>
      <c r="D1095" t="s">
        <v>2664</v>
      </c>
      <c r="E1095" t="s">
        <v>17</v>
      </c>
      <c r="F1095" s="23">
        <v>0.95</v>
      </c>
      <c r="G1095" s="19" t="s">
        <v>4227</v>
      </c>
    </row>
    <row r="1096" spans="1:7" x14ac:dyDescent="0.35">
      <c r="A1096" t="s">
        <v>2659</v>
      </c>
      <c r="B1096" s="30" t="s">
        <v>2660</v>
      </c>
      <c r="C1096" t="s">
        <v>2665</v>
      </c>
      <c r="D1096" t="s">
        <v>2666</v>
      </c>
      <c r="E1096" t="s">
        <v>17</v>
      </c>
      <c r="F1096" s="23">
        <v>0.91</v>
      </c>
      <c r="G1096" s="19" t="s">
        <v>4227</v>
      </c>
    </row>
    <row r="1097" spans="1:7" x14ac:dyDescent="0.35">
      <c r="A1097" t="s">
        <v>2659</v>
      </c>
      <c r="B1097" s="30" t="s">
        <v>2660</v>
      </c>
      <c r="C1097" t="s">
        <v>2667</v>
      </c>
      <c r="D1097" t="s">
        <v>1344</v>
      </c>
      <c r="E1097" t="s">
        <v>17</v>
      </c>
      <c r="F1097" s="23">
        <v>0.82</v>
      </c>
      <c r="G1097" s="19" t="s">
        <v>4227</v>
      </c>
    </row>
    <row r="1098" spans="1:7" x14ac:dyDescent="0.35">
      <c r="A1098" t="s">
        <v>2659</v>
      </c>
      <c r="B1098" s="30" t="s">
        <v>2660</v>
      </c>
      <c r="C1098" t="s">
        <v>2668</v>
      </c>
      <c r="D1098" t="s">
        <v>2669</v>
      </c>
      <c r="E1098" t="s">
        <v>2670</v>
      </c>
      <c r="F1098" s="23">
        <v>0.62</v>
      </c>
      <c r="G1098" s="19" t="s">
        <v>4227</v>
      </c>
    </row>
    <row r="1099" spans="1:7" x14ac:dyDescent="0.35">
      <c r="A1099" t="s">
        <v>2659</v>
      </c>
      <c r="B1099" s="30" t="s">
        <v>2660</v>
      </c>
      <c r="C1099" t="s">
        <v>2671</v>
      </c>
      <c r="D1099" t="s">
        <v>2672</v>
      </c>
      <c r="E1099" t="s">
        <v>2670</v>
      </c>
      <c r="F1099" s="23">
        <v>0.62</v>
      </c>
      <c r="G1099" s="19" t="s">
        <v>4227</v>
      </c>
    </row>
    <row r="1100" spans="1:7" x14ac:dyDescent="0.35">
      <c r="A1100" t="s">
        <v>3870</v>
      </c>
      <c r="B1100" s="30" t="s">
        <v>3871</v>
      </c>
      <c r="C1100" t="s">
        <v>3872</v>
      </c>
      <c r="D1100" t="s">
        <v>3873</v>
      </c>
      <c r="E1100" t="s">
        <v>17</v>
      </c>
      <c r="F1100" s="23">
        <v>0.67</v>
      </c>
      <c r="G1100" s="19" t="s">
        <v>4227</v>
      </c>
    </row>
    <row r="1101" spans="1:7" x14ac:dyDescent="0.35">
      <c r="A1101" t="s">
        <v>3870</v>
      </c>
      <c r="B1101" s="30" t="s">
        <v>3871</v>
      </c>
      <c r="C1101" t="s">
        <v>3874</v>
      </c>
      <c r="D1101" t="s">
        <v>3875</v>
      </c>
      <c r="E1101" t="s">
        <v>17</v>
      </c>
      <c r="F1101" s="23">
        <v>0.63</v>
      </c>
      <c r="G1101" s="19" t="s">
        <v>4227</v>
      </c>
    </row>
    <row r="1102" spans="1:7" x14ac:dyDescent="0.35">
      <c r="A1102" t="s">
        <v>3870</v>
      </c>
      <c r="B1102" s="30" t="s">
        <v>3871</v>
      </c>
      <c r="C1102" t="s">
        <v>3876</v>
      </c>
      <c r="D1102" t="s">
        <v>3877</v>
      </c>
      <c r="E1102" t="s">
        <v>4223</v>
      </c>
      <c r="F1102" s="23">
        <v>0.53</v>
      </c>
    </row>
    <row r="1103" spans="1:7" x14ac:dyDescent="0.35">
      <c r="A1103" t="s">
        <v>2681</v>
      </c>
      <c r="B1103" s="30" t="s">
        <v>2682</v>
      </c>
      <c r="C1103" t="s">
        <v>2683</v>
      </c>
      <c r="D1103" t="s">
        <v>2684</v>
      </c>
      <c r="E1103" t="s">
        <v>17</v>
      </c>
      <c r="F1103" s="23">
        <v>0.99</v>
      </c>
      <c r="G1103" s="19" t="s">
        <v>4227</v>
      </c>
    </row>
    <row r="1104" spans="1:7" x14ac:dyDescent="0.35">
      <c r="A1104" t="s">
        <v>2681</v>
      </c>
      <c r="B1104" s="30" t="s">
        <v>2682</v>
      </c>
      <c r="C1104" t="s">
        <v>2685</v>
      </c>
      <c r="D1104" t="s">
        <v>2686</v>
      </c>
      <c r="E1104" t="s">
        <v>17</v>
      </c>
      <c r="F1104" s="23">
        <v>0.93</v>
      </c>
      <c r="G1104" s="19" t="s">
        <v>4227</v>
      </c>
    </row>
    <row r="1105" spans="1:7" x14ac:dyDescent="0.35">
      <c r="A1105" t="s">
        <v>2681</v>
      </c>
      <c r="B1105" s="30" t="s">
        <v>2682</v>
      </c>
      <c r="C1105" t="s">
        <v>2687</v>
      </c>
      <c r="D1105" t="s">
        <v>2688</v>
      </c>
      <c r="E1105" t="s">
        <v>17</v>
      </c>
      <c r="F1105" s="23">
        <v>0.85</v>
      </c>
      <c r="G1105" s="19" t="s">
        <v>4227</v>
      </c>
    </row>
    <row r="1106" spans="1:7" x14ac:dyDescent="0.35">
      <c r="A1106" t="s">
        <v>2681</v>
      </c>
      <c r="B1106" s="30" t="s">
        <v>2682</v>
      </c>
      <c r="C1106" t="s">
        <v>2689</v>
      </c>
      <c r="D1106" t="s">
        <v>2690</v>
      </c>
      <c r="E1106" t="s">
        <v>17</v>
      </c>
      <c r="F1106" s="23">
        <v>0.74</v>
      </c>
      <c r="G1106" s="19" t="s">
        <v>4227</v>
      </c>
    </row>
    <row r="1107" spans="1:7" x14ac:dyDescent="0.35">
      <c r="A1107" t="s">
        <v>2681</v>
      </c>
      <c r="B1107" s="30" t="s">
        <v>2682</v>
      </c>
      <c r="C1107" t="s">
        <v>2691</v>
      </c>
      <c r="D1107" t="s">
        <v>2692</v>
      </c>
      <c r="E1107" t="s">
        <v>17</v>
      </c>
      <c r="F1107" s="23">
        <v>0.59</v>
      </c>
      <c r="G1107" s="19" t="s">
        <v>4227</v>
      </c>
    </row>
    <row r="1108" spans="1:7" x14ac:dyDescent="0.35">
      <c r="A1108" t="s">
        <v>2681</v>
      </c>
      <c r="B1108" s="30" t="s">
        <v>2682</v>
      </c>
      <c r="C1108" t="s">
        <v>2693</v>
      </c>
      <c r="D1108" t="s">
        <v>2694</v>
      </c>
      <c r="E1108" t="s">
        <v>17</v>
      </c>
      <c r="F1108" s="23">
        <v>0.56000000000000005</v>
      </c>
      <c r="G1108" s="19" t="s">
        <v>4227</v>
      </c>
    </row>
    <row r="1109" spans="1:7" x14ac:dyDescent="0.35">
      <c r="A1109" t="s">
        <v>2681</v>
      </c>
      <c r="B1109" s="30" t="s">
        <v>2682</v>
      </c>
      <c r="C1109" t="s">
        <v>2695</v>
      </c>
      <c r="D1109" t="s">
        <v>2696</v>
      </c>
      <c r="E1109" t="s">
        <v>17</v>
      </c>
      <c r="F1109" s="23">
        <v>0.55000000000000004</v>
      </c>
      <c r="G1109" s="19" t="s">
        <v>4227</v>
      </c>
    </row>
    <row r="1110" spans="1:7" x14ac:dyDescent="0.35">
      <c r="A1110" t="s">
        <v>2705</v>
      </c>
      <c r="B1110" s="30" t="s">
        <v>2706</v>
      </c>
      <c r="C1110" t="s">
        <v>2709</v>
      </c>
      <c r="D1110" t="s">
        <v>2650</v>
      </c>
      <c r="E1110" t="s">
        <v>17</v>
      </c>
      <c r="F1110" s="23">
        <v>0.52</v>
      </c>
      <c r="G1110" s="19" t="s">
        <v>4227</v>
      </c>
    </row>
    <row r="1111" spans="1:7" x14ac:dyDescent="0.35">
      <c r="A1111" t="s">
        <v>2705</v>
      </c>
      <c r="B1111" s="30" t="s">
        <v>2706</v>
      </c>
      <c r="C1111" t="s">
        <v>2707</v>
      </c>
      <c r="D1111" t="s">
        <v>2708</v>
      </c>
      <c r="E1111" t="s">
        <v>17</v>
      </c>
      <c r="F1111" s="23">
        <v>0.52</v>
      </c>
      <c r="G1111" s="19" t="s">
        <v>4227</v>
      </c>
    </row>
    <row r="1112" spans="1:7" x14ac:dyDescent="0.35">
      <c r="A1112" t="s">
        <v>2705</v>
      </c>
      <c r="B1112" s="30" t="s">
        <v>2706</v>
      </c>
      <c r="C1112" t="s">
        <v>2710</v>
      </c>
      <c r="D1112" t="s">
        <v>2711</v>
      </c>
      <c r="E1112" t="s">
        <v>17</v>
      </c>
      <c r="F1112" s="23">
        <v>0.51</v>
      </c>
      <c r="G1112" s="19" t="s">
        <v>4227</v>
      </c>
    </row>
    <row r="1113" spans="1:7" x14ac:dyDescent="0.35">
      <c r="A1113" t="s">
        <v>2705</v>
      </c>
      <c r="B1113" s="30" t="s">
        <v>2706</v>
      </c>
      <c r="C1113" t="s">
        <v>2712</v>
      </c>
      <c r="D1113" t="s">
        <v>2713</v>
      </c>
      <c r="E1113" t="s">
        <v>4223</v>
      </c>
      <c r="F1113" s="23">
        <v>0.49</v>
      </c>
    </row>
    <row r="1114" spans="1:7" x14ac:dyDescent="0.35">
      <c r="A1114" t="s">
        <v>2705</v>
      </c>
      <c r="B1114" s="30" t="s">
        <v>2706</v>
      </c>
      <c r="C1114" t="s">
        <v>2714</v>
      </c>
      <c r="D1114" t="s">
        <v>2715</v>
      </c>
      <c r="E1114" t="s">
        <v>17</v>
      </c>
      <c r="F1114" s="23">
        <v>0.49</v>
      </c>
      <c r="G1114" s="19" t="s">
        <v>4227</v>
      </c>
    </row>
    <row r="1115" spans="1:7" x14ac:dyDescent="0.35">
      <c r="A1115" t="s">
        <v>2716</v>
      </c>
      <c r="B1115" s="30" t="s">
        <v>2717</v>
      </c>
      <c r="C1115" t="s">
        <v>2718</v>
      </c>
      <c r="D1115" t="s">
        <v>2719</v>
      </c>
      <c r="E1115" t="s">
        <v>17</v>
      </c>
      <c r="F1115" s="23">
        <v>0.5</v>
      </c>
      <c r="G1115" s="19" t="s">
        <v>4227</v>
      </c>
    </row>
    <row r="1116" spans="1:7" x14ac:dyDescent="0.35">
      <c r="A1116" t="s">
        <v>2716</v>
      </c>
      <c r="B1116" s="30" t="s">
        <v>2717</v>
      </c>
      <c r="C1116" t="s">
        <v>2720</v>
      </c>
      <c r="D1116" t="s">
        <v>2721</v>
      </c>
      <c r="E1116" t="s">
        <v>17</v>
      </c>
      <c r="F1116" s="23">
        <v>0.45</v>
      </c>
      <c r="G1116" s="19" t="s">
        <v>4227</v>
      </c>
    </row>
    <row r="1117" spans="1:7" x14ac:dyDescent="0.35">
      <c r="A1117" t="s">
        <v>2722</v>
      </c>
      <c r="B1117" s="30" t="s">
        <v>2723</v>
      </c>
      <c r="C1117" t="s">
        <v>2724</v>
      </c>
      <c r="D1117" t="s">
        <v>2725</v>
      </c>
      <c r="E1117" t="s">
        <v>17</v>
      </c>
      <c r="F1117" s="23">
        <v>0.59</v>
      </c>
      <c r="G1117" s="19" t="s">
        <v>4227</v>
      </c>
    </row>
    <row r="1118" spans="1:7" x14ac:dyDescent="0.35">
      <c r="A1118" t="s">
        <v>2722</v>
      </c>
      <c r="B1118" s="30" t="s">
        <v>2723</v>
      </c>
      <c r="C1118" t="s">
        <v>2736</v>
      </c>
      <c r="D1118" t="s">
        <v>2737</v>
      </c>
      <c r="E1118" t="s">
        <v>17</v>
      </c>
      <c r="F1118" s="23">
        <v>0.57999999999999996</v>
      </c>
      <c r="G1118" s="19" t="s">
        <v>4227</v>
      </c>
    </row>
    <row r="1119" spans="1:7" x14ac:dyDescent="0.35">
      <c r="A1119" t="s">
        <v>2722</v>
      </c>
      <c r="B1119" s="30" t="s">
        <v>2723</v>
      </c>
      <c r="C1119" t="s">
        <v>2726</v>
      </c>
      <c r="D1119" t="s">
        <v>2727</v>
      </c>
      <c r="E1119" t="s">
        <v>17</v>
      </c>
      <c r="F1119" s="23">
        <v>0.56000000000000005</v>
      </c>
      <c r="G1119" s="19" t="s">
        <v>4227</v>
      </c>
    </row>
    <row r="1120" spans="1:7" x14ac:dyDescent="0.35">
      <c r="A1120" t="s">
        <v>2722</v>
      </c>
      <c r="B1120" s="30" t="s">
        <v>2723</v>
      </c>
      <c r="C1120" t="s">
        <v>2728</v>
      </c>
      <c r="D1120" t="s">
        <v>2729</v>
      </c>
      <c r="E1120" t="s">
        <v>17</v>
      </c>
      <c r="F1120" s="23">
        <v>0.55000000000000004</v>
      </c>
      <c r="G1120" s="19" t="s">
        <v>4227</v>
      </c>
    </row>
    <row r="1121" spans="1:7" x14ac:dyDescent="0.35">
      <c r="A1121" t="s">
        <v>2722</v>
      </c>
      <c r="B1121" s="30" t="s">
        <v>2723</v>
      </c>
      <c r="C1121" t="s">
        <v>2730</v>
      </c>
      <c r="D1121" t="s">
        <v>2731</v>
      </c>
      <c r="E1121" t="s">
        <v>17</v>
      </c>
      <c r="F1121" s="23">
        <v>0.48</v>
      </c>
      <c r="G1121" s="19" t="s">
        <v>4227</v>
      </c>
    </row>
    <row r="1122" spans="1:7" x14ac:dyDescent="0.35">
      <c r="A1122" t="s">
        <v>2722</v>
      </c>
      <c r="B1122" s="30" t="s">
        <v>2723</v>
      </c>
      <c r="C1122" t="s">
        <v>2734</v>
      </c>
      <c r="D1122" t="s">
        <v>2735</v>
      </c>
      <c r="E1122" t="s">
        <v>17</v>
      </c>
      <c r="F1122" s="23">
        <v>0.42</v>
      </c>
      <c r="G1122" s="19" t="s">
        <v>4227</v>
      </c>
    </row>
    <row r="1123" spans="1:7" x14ac:dyDescent="0.35">
      <c r="A1123" t="s">
        <v>2722</v>
      </c>
      <c r="B1123" s="30" t="s">
        <v>2723</v>
      </c>
      <c r="C1123" t="s">
        <v>2732</v>
      </c>
      <c r="D1123" t="s">
        <v>2733</v>
      </c>
      <c r="E1123" t="s">
        <v>17</v>
      </c>
      <c r="F1123" s="23">
        <v>0.42</v>
      </c>
      <c r="G1123" s="19" t="s">
        <v>4227</v>
      </c>
    </row>
    <row r="1124" spans="1:7" x14ac:dyDescent="0.35">
      <c r="A1124" t="s">
        <v>2738</v>
      </c>
      <c r="B1124" s="30" t="s">
        <v>2739</v>
      </c>
      <c r="C1124" t="s">
        <v>2742</v>
      </c>
      <c r="D1124" t="s">
        <v>2743</v>
      </c>
      <c r="E1124" t="s">
        <v>17</v>
      </c>
      <c r="F1124" s="23">
        <v>0.81</v>
      </c>
      <c r="G1124" s="19" t="s">
        <v>4227</v>
      </c>
    </row>
    <row r="1125" spans="1:7" x14ac:dyDescent="0.35">
      <c r="A1125" t="s">
        <v>2738</v>
      </c>
      <c r="B1125" s="30" t="s">
        <v>2739</v>
      </c>
      <c r="C1125" t="s">
        <v>2746</v>
      </c>
      <c r="D1125" t="s">
        <v>2747</v>
      </c>
      <c r="E1125" t="s">
        <v>17</v>
      </c>
      <c r="F1125" s="23">
        <v>0.64</v>
      </c>
      <c r="G1125" s="19" t="s">
        <v>4227</v>
      </c>
    </row>
    <row r="1126" spans="1:7" x14ac:dyDescent="0.35">
      <c r="A1126" t="s">
        <v>2738</v>
      </c>
      <c r="B1126" s="30" t="s">
        <v>2739</v>
      </c>
      <c r="C1126" t="s">
        <v>2744</v>
      </c>
      <c r="D1126" t="s">
        <v>2745</v>
      </c>
      <c r="E1126" t="s">
        <v>17</v>
      </c>
      <c r="F1126" s="23">
        <v>0.64</v>
      </c>
      <c r="G1126" s="19" t="s">
        <v>4227</v>
      </c>
    </row>
    <row r="1127" spans="1:7" x14ac:dyDescent="0.35">
      <c r="A1127" t="s">
        <v>2738</v>
      </c>
      <c r="B1127" s="30" t="s">
        <v>2739</v>
      </c>
      <c r="C1127" t="s">
        <v>2750</v>
      </c>
      <c r="D1127" t="s">
        <v>2751</v>
      </c>
      <c r="E1127" t="s">
        <v>17</v>
      </c>
      <c r="F1127" s="23">
        <v>0.59</v>
      </c>
      <c r="G1127" s="19" t="s">
        <v>4227</v>
      </c>
    </row>
    <row r="1128" spans="1:7" x14ac:dyDescent="0.35">
      <c r="A1128" t="s">
        <v>2738</v>
      </c>
      <c r="B1128" s="30" t="s">
        <v>2739</v>
      </c>
      <c r="C1128" t="s">
        <v>2748</v>
      </c>
      <c r="D1128" t="s">
        <v>2749</v>
      </c>
      <c r="E1128" t="s">
        <v>17</v>
      </c>
      <c r="F1128" s="23">
        <v>0.59</v>
      </c>
      <c r="G1128" s="19" t="s">
        <v>4227</v>
      </c>
    </row>
    <row r="1129" spans="1:7" x14ac:dyDescent="0.35">
      <c r="A1129" t="s">
        <v>2738</v>
      </c>
      <c r="B1129" s="30" t="s">
        <v>2739</v>
      </c>
      <c r="C1129" t="s">
        <v>2752</v>
      </c>
      <c r="D1129" t="s">
        <v>2753</v>
      </c>
      <c r="E1129" t="s">
        <v>17</v>
      </c>
      <c r="F1129" s="23">
        <v>0.59</v>
      </c>
      <c r="G1129" s="19" t="s">
        <v>4227</v>
      </c>
    </row>
    <row r="1130" spans="1:7" x14ac:dyDescent="0.35">
      <c r="A1130" t="s">
        <v>2738</v>
      </c>
      <c r="B1130" s="30" t="s">
        <v>2739</v>
      </c>
      <c r="C1130" t="s">
        <v>2754</v>
      </c>
      <c r="D1130" t="s">
        <v>2755</v>
      </c>
      <c r="E1130" t="s">
        <v>17</v>
      </c>
      <c r="F1130" s="23">
        <v>0.57999999999999996</v>
      </c>
      <c r="G1130" s="19" t="s">
        <v>4227</v>
      </c>
    </row>
    <row r="1131" spans="1:7" x14ac:dyDescent="0.35">
      <c r="A1131" t="s">
        <v>2738</v>
      </c>
      <c r="B1131" s="30" t="s">
        <v>2739</v>
      </c>
      <c r="C1131" t="s">
        <v>2767</v>
      </c>
      <c r="D1131" t="s">
        <v>2768</v>
      </c>
      <c r="E1131" t="s">
        <v>17</v>
      </c>
      <c r="F1131" s="23">
        <v>0.56000000000000005</v>
      </c>
      <c r="G1131" s="19" t="s">
        <v>4227</v>
      </c>
    </row>
    <row r="1132" spans="1:7" x14ac:dyDescent="0.35">
      <c r="A1132" t="s">
        <v>2738</v>
      </c>
      <c r="B1132" s="30" t="s">
        <v>2739</v>
      </c>
      <c r="C1132" t="s">
        <v>2756</v>
      </c>
      <c r="D1132" t="s">
        <v>2537</v>
      </c>
      <c r="E1132" t="s">
        <v>17</v>
      </c>
      <c r="F1132" s="23">
        <v>0.55000000000000004</v>
      </c>
      <c r="G1132" s="19" t="s">
        <v>4227</v>
      </c>
    </row>
    <row r="1133" spans="1:7" x14ac:dyDescent="0.35">
      <c r="A1133" t="s">
        <v>2738</v>
      </c>
      <c r="B1133" s="30" t="s">
        <v>2739</v>
      </c>
      <c r="C1133" t="s">
        <v>2758</v>
      </c>
      <c r="D1133" t="s">
        <v>2759</v>
      </c>
      <c r="E1133" t="s">
        <v>17</v>
      </c>
      <c r="F1133" s="23">
        <v>0.54</v>
      </c>
      <c r="G1133" s="19" t="s">
        <v>4227</v>
      </c>
    </row>
    <row r="1134" spans="1:7" x14ac:dyDescent="0.35">
      <c r="A1134" t="s">
        <v>2738</v>
      </c>
      <c r="B1134" s="30" t="s">
        <v>2739</v>
      </c>
      <c r="C1134" t="s">
        <v>2776</v>
      </c>
      <c r="D1134" t="s">
        <v>2777</v>
      </c>
      <c r="E1134" t="s">
        <v>4223</v>
      </c>
      <c r="F1134" s="23">
        <v>0.53</v>
      </c>
    </row>
    <row r="1135" spans="1:7" x14ac:dyDescent="0.35">
      <c r="A1135" t="s">
        <v>2738</v>
      </c>
      <c r="B1135" s="30" t="s">
        <v>2739</v>
      </c>
      <c r="C1135" t="s">
        <v>2770</v>
      </c>
      <c r="D1135" t="s">
        <v>2771</v>
      </c>
      <c r="E1135" t="s">
        <v>17</v>
      </c>
      <c r="F1135" s="23">
        <v>0.53</v>
      </c>
      <c r="G1135" s="19" t="s">
        <v>4227</v>
      </c>
    </row>
    <row r="1136" spans="1:7" x14ac:dyDescent="0.35">
      <c r="A1136" t="s">
        <v>2738</v>
      </c>
      <c r="B1136" s="30" t="s">
        <v>2739</v>
      </c>
      <c r="C1136" t="s">
        <v>2778</v>
      </c>
      <c r="D1136" t="s">
        <v>2779</v>
      </c>
      <c r="E1136" t="s">
        <v>4223</v>
      </c>
      <c r="F1136" s="23">
        <v>0.51</v>
      </c>
    </row>
    <row r="1137" spans="1:7" x14ac:dyDescent="0.35">
      <c r="A1137" t="s">
        <v>2738</v>
      </c>
      <c r="B1137" s="30" t="s">
        <v>2739</v>
      </c>
      <c r="C1137" t="s">
        <v>2774</v>
      </c>
      <c r="D1137" t="s">
        <v>2775</v>
      </c>
      <c r="E1137" t="s">
        <v>17</v>
      </c>
      <c r="F1137" s="23">
        <v>0.5</v>
      </c>
      <c r="G1137" s="19" t="s">
        <v>4227</v>
      </c>
    </row>
    <row r="1138" spans="1:7" x14ac:dyDescent="0.35">
      <c r="A1138" t="s">
        <v>2738</v>
      </c>
      <c r="B1138" s="30" t="s">
        <v>2739</v>
      </c>
      <c r="C1138" t="s">
        <v>2761</v>
      </c>
      <c r="D1138" t="s">
        <v>2762</v>
      </c>
      <c r="E1138" t="s">
        <v>17</v>
      </c>
      <c r="F1138" s="23">
        <v>0.5</v>
      </c>
      <c r="G1138" s="19" t="s">
        <v>4227</v>
      </c>
    </row>
    <row r="1139" spans="1:7" x14ac:dyDescent="0.35">
      <c r="A1139" t="s">
        <v>2738</v>
      </c>
      <c r="B1139" s="30" t="s">
        <v>2739</v>
      </c>
      <c r="C1139" t="s">
        <v>2772</v>
      </c>
      <c r="D1139" t="s">
        <v>2773</v>
      </c>
      <c r="E1139" t="s">
        <v>17</v>
      </c>
      <c r="F1139" s="23">
        <v>0.5</v>
      </c>
      <c r="G1139" s="19" t="s">
        <v>4227</v>
      </c>
    </row>
    <row r="1140" spans="1:7" x14ac:dyDescent="0.35">
      <c r="A1140" t="s">
        <v>2738</v>
      </c>
      <c r="B1140" s="30" t="s">
        <v>2739</v>
      </c>
      <c r="C1140" t="s">
        <v>2780</v>
      </c>
      <c r="D1140" t="s">
        <v>2781</v>
      </c>
      <c r="E1140" t="s">
        <v>4223</v>
      </c>
      <c r="F1140" s="23">
        <v>0.48</v>
      </c>
    </row>
    <row r="1141" spans="1:7" x14ac:dyDescent="0.35">
      <c r="A1141" t="s">
        <v>2738</v>
      </c>
      <c r="B1141" s="30" t="s">
        <v>2739</v>
      </c>
      <c r="C1141" t="s">
        <v>2763</v>
      </c>
      <c r="D1141" t="s">
        <v>2764</v>
      </c>
      <c r="E1141" t="s">
        <v>17</v>
      </c>
      <c r="F1141" s="23">
        <v>0.46</v>
      </c>
      <c r="G1141" s="19" t="s">
        <v>4227</v>
      </c>
    </row>
    <row r="1142" spans="1:7" x14ac:dyDescent="0.35">
      <c r="A1142" t="s">
        <v>2738</v>
      </c>
      <c r="B1142" s="30" t="s">
        <v>2739</v>
      </c>
      <c r="C1142" t="s">
        <v>2783</v>
      </c>
      <c r="D1142" t="s">
        <v>2784</v>
      </c>
      <c r="E1142" t="s">
        <v>4223</v>
      </c>
      <c r="F1142" s="23">
        <v>0.39</v>
      </c>
    </row>
    <row r="1143" spans="1:7" x14ac:dyDescent="0.35">
      <c r="A1143" t="s">
        <v>2738</v>
      </c>
      <c r="B1143" s="30" t="s">
        <v>2739</v>
      </c>
      <c r="C1143" t="s">
        <v>2765</v>
      </c>
      <c r="D1143" t="s">
        <v>2766</v>
      </c>
      <c r="E1143" t="s">
        <v>4223</v>
      </c>
      <c r="F1143" s="23">
        <v>0.38</v>
      </c>
    </row>
    <row r="1144" spans="1:7" x14ac:dyDescent="0.35">
      <c r="A1144" t="s">
        <v>2738</v>
      </c>
      <c r="B1144" s="30" t="s">
        <v>2739</v>
      </c>
      <c r="C1144" t="s">
        <v>2740</v>
      </c>
      <c r="D1144" t="s">
        <v>2741</v>
      </c>
      <c r="E1144" t="s">
        <v>4223</v>
      </c>
      <c r="F1144" s="23">
        <v>0</v>
      </c>
    </row>
    <row r="1145" spans="1:7" x14ac:dyDescent="0.35">
      <c r="A1145" t="s">
        <v>2785</v>
      </c>
      <c r="B1145" s="30" t="s">
        <v>2786</v>
      </c>
      <c r="C1145" t="s">
        <v>2787</v>
      </c>
      <c r="D1145" t="s">
        <v>2788</v>
      </c>
      <c r="E1145" t="s">
        <v>17</v>
      </c>
      <c r="F1145" s="23">
        <v>0.61</v>
      </c>
      <c r="G1145" s="19" t="s">
        <v>4227</v>
      </c>
    </row>
    <row r="1146" spans="1:7" x14ac:dyDescent="0.35">
      <c r="A1146" t="s">
        <v>2785</v>
      </c>
      <c r="B1146" s="30" t="s">
        <v>2786</v>
      </c>
      <c r="C1146" t="s">
        <v>2789</v>
      </c>
      <c r="D1146" t="s">
        <v>2790</v>
      </c>
      <c r="E1146" t="s">
        <v>17</v>
      </c>
      <c r="F1146" s="23">
        <v>0.54</v>
      </c>
      <c r="G1146" s="19" t="s">
        <v>4227</v>
      </c>
    </row>
    <row r="1147" spans="1:7" x14ac:dyDescent="0.35">
      <c r="A1147" t="s">
        <v>2785</v>
      </c>
      <c r="B1147" s="30" t="s">
        <v>2786</v>
      </c>
      <c r="C1147" t="s">
        <v>2795</v>
      </c>
      <c r="D1147" t="s">
        <v>2796</v>
      </c>
      <c r="E1147" t="s">
        <v>4223</v>
      </c>
      <c r="F1147" s="23">
        <v>0.51</v>
      </c>
    </row>
    <row r="1148" spans="1:7" x14ac:dyDescent="0.35">
      <c r="A1148" t="s">
        <v>2785</v>
      </c>
      <c r="B1148" s="30" t="s">
        <v>2786</v>
      </c>
      <c r="C1148" t="s">
        <v>2791</v>
      </c>
      <c r="D1148" t="s">
        <v>2792</v>
      </c>
      <c r="E1148" t="s">
        <v>17</v>
      </c>
      <c r="F1148" s="23">
        <v>0.47</v>
      </c>
      <c r="G1148" s="19" t="s">
        <v>4227</v>
      </c>
    </row>
    <row r="1149" spans="1:7" x14ac:dyDescent="0.35">
      <c r="A1149" t="s">
        <v>2785</v>
      </c>
      <c r="B1149" s="30" t="s">
        <v>2786</v>
      </c>
      <c r="C1149" t="s">
        <v>2793</v>
      </c>
      <c r="D1149" t="s">
        <v>2794</v>
      </c>
      <c r="E1149" t="s">
        <v>17</v>
      </c>
      <c r="F1149" s="23">
        <v>0.44</v>
      </c>
      <c r="G1149" s="19" t="s">
        <v>4227</v>
      </c>
    </row>
    <row r="1150" spans="1:7" x14ac:dyDescent="0.35">
      <c r="A1150" t="s">
        <v>2785</v>
      </c>
      <c r="B1150" s="30" t="s">
        <v>2786</v>
      </c>
      <c r="C1150" t="s">
        <v>2797</v>
      </c>
      <c r="D1150" t="s">
        <v>2798</v>
      </c>
      <c r="E1150" t="s">
        <v>4223</v>
      </c>
      <c r="F1150" s="23">
        <v>0.43</v>
      </c>
    </row>
    <row r="1151" spans="1:7" x14ac:dyDescent="0.35">
      <c r="A1151" t="s">
        <v>2785</v>
      </c>
      <c r="B1151" s="30" t="s">
        <v>2786</v>
      </c>
      <c r="C1151" t="s">
        <v>2799</v>
      </c>
      <c r="D1151" t="s">
        <v>2800</v>
      </c>
      <c r="E1151" t="s">
        <v>4223</v>
      </c>
      <c r="F1151" s="23">
        <v>0.39</v>
      </c>
    </row>
    <row r="1152" spans="1:7" x14ac:dyDescent="0.35">
      <c r="A1152" t="s">
        <v>960</v>
      </c>
      <c r="B1152" s="30" t="s">
        <v>961</v>
      </c>
      <c r="C1152" t="s">
        <v>962</v>
      </c>
      <c r="D1152" t="s">
        <v>963</v>
      </c>
      <c r="E1152" t="s">
        <v>17</v>
      </c>
      <c r="F1152" s="23">
        <v>0.41</v>
      </c>
      <c r="G1152" s="19" t="s">
        <v>4227</v>
      </c>
    </row>
    <row r="1153" spans="1:7" x14ac:dyDescent="0.35">
      <c r="A1153" t="s">
        <v>2806</v>
      </c>
      <c r="B1153" s="30" t="s">
        <v>2807</v>
      </c>
      <c r="C1153" t="s">
        <v>2808</v>
      </c>
      <c r="D1153" t="s">
        <v>2809</v>
      </c>
      <c r="E1153" t="s">
        <v>17</v>
      </c>
      <c r="F1153" s="23">
        <v>0.6</v>
      </c>
      <c r="G1153" s="19" t="s">
        <v>4227</v>
      </c>
    </row>
    <row r="1154" spans="1:7" x14ac:dyDescent="0.35">
      <c r="A1154" t="s">
        <v>2806</v>
      </c>
      <c r="B1154" s="30" t="s">
        <v>2807</v>
      </c>
      <c r="C1154" t="s">
        <v>2830</v>
      </c>
      <c r="D1154" t="s">
        <v>2831</v>
      </c>
      <c r="E1154" t="s">
        <v>4223</v>
      </c>
      <c r="F1154" s="23">
        <v>0.57999999999999996</v>
      </c>
    </row>
    <row r="1155" spans="1:7" x14ac:dyDescent="0.35">
      <c r="A1155" t="s">
        <v>2806</v>
      </c>
      <c r="B1155" s="30" t="s">
        <v>2807</v>
      </c>
      <c r="C1155" t="s">
        <v>2820</v>
      </c>
      <c r="D1155" t="s">
        <v>2821</v>
      </c>
      <c r="E1155" t="s">
        <v>17</v>
      </c>
      <c r="F1155" s="23">
        <v>0.57999999999999996</v>
      </c>
      <c r="G1155" s="19" t="s">
        <v>4227</v>
      </c>
    </row>
    <row r="1156" spans="1:7" x14ac:dyDescent="0.35">
      <c r="A1156" t="s">
        <v>2806</v>
      </c>
      <c r="B1156" s="30" t="s">
        <v>2807</v>
      </c>
      <c r="C1156" t="s">
        <v>2822</v>
      </c>
      <c r="D1156" t="s">
        <v>2823</v>
      </c>
      <c r="E1156" t="s">
        <v>17</v>
      </c>
      <c r="F1156" s="23">
        <v>0.56999999999999995</v>
      </c>
      <c r="G1156" s="19" t="s">
        <v>4227</v>
      </c>
    </row>
    <row r="1157" spans="1:7" x14ac:dyDescent="0.35">
      <c r="A1157" t="s">
        <v>2806</v>
      </c>
      <c r="B1157" s="30" t="s">
        <v>2807</v>
      </c>
      <c r="C1157" t="s">
        <v>2810</v>
      </c>
      <c r="D1157" t="s">
        <v>2811</v>
      </c>
      <c r="E1157" t="s">
        <v>17</v>
      </c>
      <c r="F1157" s="23">
        <v>0.56000000000000005</v>
      </c>
      <c r="G1157" s="19" t="s">
        <v>4227</v>
      </c>
    </row>
    <row r="1158" spans="1:7" x14ac:dyDescent="0.35">
      <c r="A1158" t="s">
        <v>2806</v>
      </c>
      <c r="B1158" s="30" t="s">
        <v>2807</v>
      </c>
      <c r="C1158" t="s">
        <v>2834</v>
      </c>
      <c r="D1158" t="s">
        <v>2835</v>
      </c>
      <c r="E1158" t="s">
        <v>4223</v>
      </c>
      <c r="F1158" s="23">
        <v>0.54</v>
      </c>
    </row>
    <row r="1159" spans="1:7" x14ac:dyDescent="0.35">
      <c r="A1159" t="s">
        <v>2806</v>
      </c>
      <c r="B1159" s="30" t="s">
        <v>2807</v>
      </c>
      <c r="C1159" t="s">
        <v>2832</v>
      </c>
      <c r="D1159" t="s">
        <v>2833</v>
      </c>
      <c r="E1159" t="s">
        <v>17</v>
      </c>
      <c r="F1159" s="23">
        <v>0.54</v>
      </c>
      <c r="G1159" s="19" t="s">
        <v>4227</v>
      </c>
    </row>
    <row r="1160" spans="1:7" x14ac:dyDescent="0.35">
      <c r="A1160" t="s">
        <v>2806</v>
      </c>
      <c r="B1160" s="30" t="s">
        <v>2807</v>
      </c>
      <c r="C1160" t="s">
        <v>2812</v>
      </c>
      <c r="D1160" t="s">
        <v>2813</v>
      </c>
      <c r="E1160" t="s">
        <v>17</v>
      </c>
      <c r="F1160" s="23">
        <v>0.51</v>
      </c>
      <c r="G1160" s="19" t="s">
        <v>4227</v>
      </c>
    </row>
    <row r="1161" spans="1:7" x14ac:dyDescent="0.35">
      <c r="A1161" t="s">
        <v>2806</v>
      </c>
      <c r="B1161" s="30" t="s">
        <v>2807</v>
      </c>
      <c r="C1161" t="s">
        <v>2836</v>
      </c>
      <c r="D1161" t="s">
        <v>2837</v>
      </c>
      <c r="E1161" t="s">
        <v>17</v>
      </c>
      <c r="F1161" s="23">
        <v>0.49</v>
      </c>
      <c r="G1161" s="19" t="s">
        <v>4227</v>
      </c>
    </row>
    <row r="1162" spans="1:7" x14ac:dyDescent="0.35">
      <c r="A1162" t="s">
        <v>2806</v>
      </c>
      <c r="B1162" s="30" t="s">
        <v>2807</v>
      </c>
      <c r="C1162" t="s">
        <v>2824</v>
      </c>
      <c r="D1162" t="s">
        <v>2825</v>
      </c>
      <c r="E1162" t="s">
        <v>4223</v>
      </c>
      <c r="F1162" s="23">
        <v>0.32</v>
      </c>
    </row>
    <row r="1163" spans="1:7" x14ac:dyDescent="0.35">
      <c r="A1163" t="s">
        <v>2806</v>
      </c>
      <c r="B1163" s="30" t="s">
        <v>2807</v>
      </c>
      <c r="C1163" t="s">
        <v>2814</v>
      </c>
      <c r="D1163" t="s">
        <v>2815</v>
      </c>
      <c r="E1163" t="s">
        <v>4223</v>
      </c>
      <c r="F1163" s="23">
        <v>0.32</v>
      </c>
    </row>
    <row r="1164" spans="1:7" x14ac:dyDescent="0.35">
      <c r="A1164" t="s">
        <v>2806</v>
      </c>
      <c r="B1164" s="30" t="s">
        <v>2807</v>
      </c>
      <c r="C1164" t="s">
        <v>2817</v>
      </c>
      <c r="D1164" t="s">
        <v>469</v>
      </c>
      <c r="E1164" t="s">
        <v>4223</v>
      </c>
      <c r="F1164" s="23">
        <v>0.3</v>
      </c>
    </row>
    <row r="1165" spans="1:7" x14ac:dyDescent="0.35">
      <c r="A1165" t="s">
        <v>2806</v>
      </c>
      <c r="B1165" s="30" t="s">
        <v>2807</v>
      </c>
      <c r="C1165" t="s">
        <v>2838</v>
      </c>
      <c r="D1165" t="s">
        <v>2839</v>
      </c>
      <c r="E1165" t="s">
        <v>4223</v>
      </c>
      <c r="F1165" s="23">
        <v>0.28000000000000003</v>
      </c>
    </row>
    <row r="1166" spans="1:7" x14ac:dyDescent="0.35">
      <c r="A1166" t="s">
        <v>2806</v>
      </c>
      <c r="B1166" s="30" t="s">
        <v>2807</v>
      </c>
      <c r="C1166" t="s">
        <v>2826</v>
      </c>
      <c r="D1166" t="s">
        <v>2827</v>
      </c>
      <c r="E1166" t="s">
        <v>4223</v>
      </c>
      <c r="F1166" s="23">
        <v>0.27</v>
      </c>
    </row>
    <row r="1167" spans="1:7" x14ac:dyDescent="0.35">
      <c r="A1167" t="s">
        <v>2806</v>
      </c>
      <c r="B1167" s="30" t="s">
        <v>2807</v>
      </c>
      <c r="C1167" t="s">
        <v>2818</v>
      </c>
      <c r="D1167" t="s">
        <v>2819</v>
      </c>
      <c r="E1167" t="s">
        <v>4223</v>
      </c>
      <c r="F1167" s="23">
        <v>0.27</v>
      </c>
    </row>
    <row r="1168" spans="1:7" x14ac:dyDescent="0.35">
      <c r="A1168" t="s">
        <v>2806</v>
      </c>
      <c r="B1168" s="30" t="s">
        <v>2807</v>
      </c>
      <c r="C1168" t="s">
        <v>2828</v>
      </c>
      <c r="D1168" t="s">
        <v>2829</v>
      </c>
      <c r="E1168" t="s">
        <v>4223</v>
      </c>
      <c r="F1168" s="23">
        <v>0.26</v>
      </c>
    </row>
    <row r="1169" spans="1:7" x14ac:dyDescent="0.35">
      <c r="A1169" t="s">
        <v>2806</v>
      </c>
      <c r="B1169" s="30" t="s">
        <v>2807</v>
      </c>
      <c r="C1169" t="s">
        <v>2842</v>
      </c>
      <c r="D1169" t="s">
        <v>2843</v>
      </c>
      <c r="E1169" t="s">
        <v>4223</v>
      </c>
      <c r="F1169" s="23">
        <v>0.23</v>
      </c>
    </row>
    <row r="1170" spans="1:7" x14ac:dyDescent="0.35">
      <c r="A1170" t="s">
        <v>2806</v>
      </c>
      <c r="B1170" s="30" t="s">
        <v>2807</v>
      </c>
      <c r="C1170" t="s">
        <v>2840</v>
      </c>
      <c r="D1170" t="s">
        <v>2841</v>
      </c>
      <c r="E1170" t="s">
        <v>4223</v>
      </c>
      <c r="F1170" s="23">
        <v>0.23</v>
      </c>
    </row>
    <row r="1171" spans="1:7" x14ac:dyDescent="0.35">
      <c r="A1171" t="s">
        <v>2844</v>
      </c>
      <c r="B1171" s="30" t="s">
        <v>2845</v>
      </c>
      <c r="C1171" t="s">
        <v>2846</v>
      </c>
      <c r="D1171" t="s">
        <v>2199</v>
      </c>
      <c r="E1171" t="s">
        <v>17</v>
      </c>
      <c r="F1171" s="23">
        <v>0.86</v>
      </c>
      <c r="G1171" s="19" t="s">
        <v>4227</v>
      </c>
    </row>
    <row r="1172" spans="1:7" x14ac:dyDescent="0.35">
      <c r="A1172" t="s">
        <v>2844</v>
      </c>
      <c r="B1172" s="30" t="s">
        <v>2845</v>
      </c>
      <c r="C1172" t="s">
        <v>2847</v>
      </c>
      <c r="D1172" t="s">
        <v>2848</v>
      </c>
      <c r="E1172" t="s">
        <v>17</v>
      </c>
      <c r="F1172" s="23">
        <v>0.81</v>
      </c>
      <c r="G1172" s="19" t="s">
        <v>4227</v>
      </c>
    </row>
    <row r="1173" spans="1:7" x14ac:dyDescent="0.35">
      <c r="A1173" t="s">
        <v>2844</v>
      </c>
      <c r="B1173" s="30" t="s">
        <v>2845</v>
      </c>
      <c r="C1173" t="s">
        <v>2849</v>
      </c>
      <c r="D1173" t="s">
        <v>2850</v>
      </c>
      <c r="E1173" t="s">
        <v>17</v>
      </c>
      <c r="F1173" s="23">
        <v>0.76</v>
      </c>
      <c r="G1173" s="19" t="s">
        <v>4227</v>
      </c>
    </row>
    <row r="1174" spans="1:7" x14ac:dyDescent="0.35">
      <c r="A1174" t="s">
        <v>2844</v>
      </c>
      <c r="B1174" s="30" t="s">
        <v>2845</v>
      </c>
      <c r="C1174" t="s">
        <v>2851</v>
      </c>
      <c r="D1174" t="s">
        <v>2852</v>
      </c>
      <c r="E1174" t="s">
        <v>17</v>
      </c>
      <c r="F1174" s="23">
        <v>0.72</v>
      </c>
      <c r="G1174" s="19" t="s">
        <v>4227</v>
      </c>
    </row>
    <row r="1175" spans="1:7" x14ac:dyDescent="0.35">
      <c r="A1175" t="s">
        <v>2844</v>
      </c>
      <c r="B1175" s="30" t="s">
        <v>2845</v>
      </c>
      <c r="C1175" t="s">
        <v>2853</v>
      </c>
      <c r="D1175" t="s">
        <v>2854</v>
      </c>
      <c r="E1175" t="s">
        <v>17</v>
      </c>
      <c r="F1175" s="23">
        <v>0.69</v>
      </c>
      <c r="G1175" s="19" t="s">
        <v>4227</v>
      </c>
    </row>
    <row r="1176" spans="1:7" x14ac:dyDescent="0.35">
      <c r="A1176" t="s">
        <v>2844</v>
      </c>
      <c r="B1176" s="30" t="s">
        <v>2845</v>
      </c>
      <c r="C1176" t="s">
        <v>2855</v>
      </c>
      <c r="D1176" t="s">
        <v>2856</v>
      </c>
      <c r="E1176" t="s">
        <v>4223</v>
      </c>
      <c r="F1176" s="23">
        <v>0.56999999999999995</v>
      </c>
    </row>
    <row r="1177" spans="1:7" x14ac:dyDescent="0.35">
      <c r="A1177" t="s">
        <v>2844</v>
      </c>
      <c r="B1177" s="30" t="s">
        <v>2845</v>
      </c>
      <c r="C1177" t="s">
        <v>2857</v>
      </c>
      <c r="D1177" t="s">
        <v>2858</v>
      </c>
      <c r="E1177" t="s">
        <v>4223</v>
      </c>
      <c r="F1177" s="23">
        <v>0.52</v>
      </c>
    </row>
    <row r="1178" spans="1:7" x14ac:dyDescent="0.35">
      <c r="A1178" t="s">
        <v>2844</v>
      </c>
      <c r="B1178" s="30" t="s">
        <v>2845</v>
      </c>
      <c r="C1178" t="s">
        <v>2859</v>
      </c>
      <c r="D1178" t="s">
        <v>2860</v>
      </c>
      <c r="E1178" t="s">
        <v>4223</v>
      </c>
      <c r="F1178" s="23">
        <v>0.51</v>
      </c>
    </row>
    <row r="1179" spans="1:7" x14ac:dyDescent="0.35">
      <c r="A1179" t="s">
        <v>2844</v>
      </c>
      <c r="B1179" s="30" t="s">
        <v>2845</v>
      </c>
      <c r="C1179" t="s">
        <v>2861</v>
      </c>
      <c r="D1179" t="s">
        <v>2862</v>
      </c>
      <c r="E1179" t="s">
        <v>4223</v>
      </c>
      <c r="F1179" s="23">
        <v>0.51</v>
      </c>
    </row>
    <row r="1180" spans="1:7" x14ac:dyDescent="0.35">
      <c r="A1180" t="s">
        <v>2844</v>
      </c>
      <c r="B1180" s="30" t="s">
        <v>2845</v>
      </c>
      <c r="C1180" t="s">
        <v>2863</v>
      </c>
      <c r="D1180" t="s">
        <v>2864</v>
      </c>
      <c r="E1180" t="s">
        <v>4223</v>
      </c>
      <c r="F1180" s="23">
        <v>0.5</v>
      </c>
    </row>
    <row r="1181" spans="1:7" x14ac:dyDescent="0.35">
      <c r="A1181" t="s">
        <v>2844</v>
      </c>
      <c r="B1181" s="30" t="s">
        <v>2845</v>
      </c>
      <c r="C1181" t="s">
        <v>2865</v>
      </c>
      <c r="D1181" t="s">
        <v>2866</v>
      </c>
      <c r="E1181" t="s">
        <v>4223</v>
      </c>
      <c r="F1181" s="23">
        <v>0.48</v>
      </c>
    </row>
    <row r="1182" spans="1:7" x14ac:dyDescent="0.35">
      <c r="A1182" t="s">
        <v>2844</v>
      </c>
      <c r="B1182" s="30" t="s">
        <v>2845</v>
      </c>
      <c r="C1182" t="s">
        <v>2867</v>
      </c>
      <c r="D1182" t="s">
        <v>2868</v>
      </c>
      <c r="E1182" t="s">
        <v>4223</v>
      </c>
      <c r="F1182" s="23">
        <v>0.43</v>
      </c>
    </row>
    <row r="1183" spans="1:7" x14ac:dyDescent="0.35">
      <c r="A1183" t="s">
        <v>2844</v>
      </c>
      <c r="B1183" s="30" t="s">
        <v>2845</v>
      </c>
      <c r="C1183" t="s">
        <v>2869</v>
      </c>
      <c r="D1183" t="s">
        <v>2870</v>
      </c>
      <c r="E1183" t="s">
        <v>4223</v>
      </c>
      <c r="F1183" s="23">
        <v>0.42</v>
      </c>
    </row>
    <row r="1184" spans="1:7" x14ac:dyDescent="0.35">
      <c r="A1184" t="s">
        <v>2844</v>
      </c>
      <c r="B1184" s="30" t="s">
        <v>2845</v>
      </c>
      <c r="C1184" t="s">
        <v>2871</v>
      </c>
      <c r="D1184" t="s">
        <v>2872</v>
      </c>
      <c r="E1184" t="s">
        <v>4223</v>
      </c>
      <c r="F1184" s="23">
        <v>0.41</v>
      </c>
    </row>
    <row r="1185" spans="1:7" x14ac:dyDescent="0.35">
      <c r="A1185" t="s">
        <v>2844</v>
      </c>
      <c r="B1185" s="30" t="s">
        <v>2845</v>
      </c>
      <c r="C1185" t="s">
        <v>2873</v>
      </c>
      <c r="D1185" t="s">
        <v>2874</v>
      </c>
      <c r="E1185" t="s">
        <v>4223</v>
      </c>
      <c r="F1185" s="23">
        <v>0.4</v>
      </c>
    </row>
    <row r="1186" spans="1:7" x14ac:dyDescent="0.35">
      <c r="A1186" t="s">
        <v>2844</v>
      </c>
      <c r="B1186" s="30" t="s">
        <v>2845</v>
      </c>
      <c r="C1186" t="s">
        <v>2875</v>
      </c>
      <c r="D1186" t="s">
        <v>2876</v>
      </c>
      <c r="E1186" t="s">
        <v>4223</v>
      </c>
      <c r="F1186" s="23">
        <v>0.38</v>
      </c>
    </row>
    <row r="1187" spans="1:7" x14ac:dyDescent="0.35">
      <c r="A1187" t="s">
        <v>2844</v>
      </c>
      <c r="B1187" s="30" t="s">
        <v>2845</v>
      </c>
      <c r="C1187" t="s">
        <v>2878</v>
      </c>
      <c r="D1187" t="s">
        <v>2879</v>
      </c>
      <c r="E1187" t="s">
        <v>4223</v>
      </c>
      <c r="F1187" s="23">
        <v>0.35</v>
      </c>
    </row>
    <row r="1188" spans="1:7" x14ac:dyDescent="0.35">
      <c r="A1188" t="s">
        <v>2844</v>
      </c>
      <c r="B1188" s="30" t="s">
        <v>2845</v>
      </c>
      <c r="C1188" t="s">
        <v>2880</v>
      </c>
      <c r="D1188" t="s">
        <v>2881</v>
      </c>
      <c r="E1188" t="s">
        <v>4223</v>
      </c>
      <c r="F1188" s="23">
        <v>0.34</v>
      </c>
    </row>
    <row r="1189" spans="1:7" x14ac:dyDescent="0.35">
      <c r="A1189" t="s">
        <v>2844</v>
      </c>
      <c r="B1189" s="30" t="s">
        <v>2845</v>
      </c>
      <c r="C1189" t="s">
        <v>2883</v>
      </c>
      <c r="D1189" t="s">
        <v>2884</v>
      </c>
      <c r="E1189" t="s">
        <v>4223</v>
      </c>
      <c r="F1189" s="23">
        <v>0.28999999999999998</v>
      </c>
    </row>
    <row r="1190" spans="1:7" x14ac:dyDescent="0.35">
      <c r="A1190" t="s">
        <v>2844</v>
      </c>
      <c r="B1190" s="30" t="s">
        <v>2845</v>
      </c>
      <c r="C1190" t="s">
        <v>2885</v>
      </c>
      <c r="D1190" t="s">
        <v>2886</v>
      </c>
      <c r="E1190" t="s">
        <v>4223</v>
      </c>
      <c r="F1190" s="23">
        <v>0.25</v>
      </c>
    </row>
    <row r="1191" spans="1:7" x14ac:dyDescent="0.35">
      <c r="A1191" t="s">
        <v>2844</v>
      </c>
      <c r="B1191" s="30" t="s">
        <v>2845</v>
      </c>
      <c r="C1191" t="s">
        <v>2887</v>
      </c>
      <c r="D1191" t="s">
        <v>2888</v>
      </c>
      <c r="E1191" t="s">
        <v>4223</v>
      </c>
      <c r="F1191" s="23">
        <v>0.17</v>
      </c>
    </row>
    <row r="1192" spans="1:7" x14ac:dyDescent="0.35">
      <c r="A1192" t="s">
        <v>2844</v>
      </c>
      <c r="B1192" s="30" t="s">
        <v>2845</v>
      </c>
      <c r="C1192" t="s">
        <v>2889</v>
      </c>
      <c r="D1192" t="s">
        <v>2890</v>
      </c>
      <c r="E1192" t="s">
        <v>4223</v>
      </c>
      <c r="F1192" s="23">
        <v>0</v>
      </c>
    </row>
    <row r="1193" spans="1:7" x14ac:dyDescent="0.35">
      <c r="A1193" t="s">
        <v>2844</v>
      </c>
      <c r="B1193" s="30" t="s">
        <v>2845</v>
      </c>
      <c r="C1193" t="s">
        <v>2891</v>
      </c>
      <c r="D1193" t="s">
        <v>2892</v>
      </c>
      <c r="E1193" t="s">
        <v>4223</v>
      </c>
      <c r="F1193" s="23">
        <v>0</v>
      </c>
    </row>
    <row r="1194" spans="1:7" x14ac:dyDescent="0.35">
      <c r="A1194" t="s">
        <v>2897</v>
      </c>
      <c r="B1194" s="30" t="s">
        <v>2898</v>
      </c>
      <c r="C1194" t="s">
        <v>2905</v>
      </c>
      <c r="D1194" t="s">
        <v>2906</v>
      </c>
      <c r="E1194" t="s">
        <v>17</v>
      </c>
      <c r="F1194" s="23">
        <v>0.81</v>
      </c>
      <c r="G1194" s="19" t="s">
        <v>4227</v>
      </c>
    </row>
    <row r="1195" spans="1:7" x14ac:dyDescent="0.35">
      <c r="A1195" t="s">
        <v>2897</v>
      </c>
      <c r="B1195" s="30" t="s">
        <v>2898</v>
      </c>
      <c r="C1195" t="s">
        <v>2907</v>
      </c>
      <c r="D1195" t="s">
        <v>2908</v>
      </c>
      <c r="E1195" t="s">
        <v>17</v>
      </c>
      <c r="F1195" s="23">
        <v>0.77</v>
      </c>
      <c r="G1195" s="19" t="s">
        <v>4227</v>
      </c>
    </row>
    <row r="1196" spans="1:7" x14ac:dyDescent="0.35">
      <c r="A1196" t="s">
        <v>2897</v>
      </c>
      <c r="B1196" s="30" t="s">
        <v>2898</v>
      </c>
      <c r="C1196" t="s">
        <v>2909</v>
      </c>
      <c r="D1196" t="s">
        <v>2910</v>
      </c>
      <c r="E1196" t="s">
        <v>17</v>
      </c>
      <c r="F1196" s="23">
        <v>0.76</v>
      </c>
      <c r="G1196" s="19" t="s">
        <v>4227</v>
      </c>
    </row>
    <row r="1197" spans="1:7" x14ac:dyDescent="0.35">
      <c r="A1197" t="s">
        <v>2897</v>
      </c>
      <c r="B1197" s="30" t="s">
        <v>2898</v>
      </c>
      <c r="C1197" t="s">
        <v>2911</v>
      </c>
      <c r="D1197" t="s">
        <v>2912</v>
      </c>
      <c r="E1197" t="s">
        <v>17</v>
      </c>
      <c r="F1197" s="23">
        <v>0.75</v>
      </c>
      <c r="G1197" s="19" t="s">
        <v>4227</v>
      </c>
    </row>
    <row r="1198" spans="1:7" x14ac:dyDescent="0.35">
      <c r="A1198" t="s">
        <v>2897</v>
      </c>
      <c r="B1198" s="30" t="s">
        <v>2898</v>
      </c>
      <c r="C1198" t="s">
        <v>2913</v>
      </c>
      <c r="D1198" t="s">
        <v>2914</v>
      </c>
      <c r="E1198" t="s">
        <v>17</v>
      </c>
      <c r="F1198" s="23">
        <v>0.74</v>
      </c>
      <c r="G1198" s="19" t="s">
        <v>4227</v>
      </c>
    </row>
    <row r="1199" spans="1:7" x14ac:dyDescent="0.35">
      <c r="A1199" t="s">
        <v>2897</v>
      </c>
      <c r="B1199" s="30" t="s">
        <v>2898</v>
      </c>
      <c r="C1199" t="s">
        <v>2963</v>
      </c>
      <c r="D1199" t="s">
        <v>2964</v>
      </c>
      <c r="E1199" t="s">
        <v>17</v>
      </c>
      <c r="F1199" s="23">
        <v>0.74</v>
      </c>
      <c r="G1199" s="19" t="s">
        <v>4227</v>
      </c>
    </row>
    <row r="1200" spans="1:7" x14ac:dyDescent="0.35">
      <c r="A1200" t="s">
        <v>2897</v>
      </c>
      <c r="B1200" s="30" t="s">
        <v>2898</v>
      </c>
      <c r="C1200" t="s">
        <v>2915</v>
      </c>
      <c r="D1200" t="s">
        <v>2916</v>
      </c>
      <c r="E1200" t="s">
        <v>17</v>
      </c>
      <c r="F1200" s="23">
        <v>0.73</v>
      </c>
      <c r="G1200" s="19" t="s">
        <v>4227</v>
      </c>
    </row>
    <row r="1201" spans="1:7" x14ac:dyDescent="0.35">
      <c r="A1201" t="s">
        <v>2897</v>
      </c>
      <c r="B1201" s="30" t="s">
        <v>2898</v>
      </c>
      <c r="C1201" t="s">
        <v>2965</v>
      </c>
      <c r="D1201" t="s">
        <v>2966</v>
      </c>
      <c r="E1201" t="s">
        <v>17</v>
      </c>
      <c r="F1201" s="23">
        <v>0.72</v>
      </c>
      <c r="G1201" s="19" t="s">
        <v>4227</v>
      </c>
    </row>
    <row r="1202" spans="1:7" x14ac:dyDescent="0.35">
      <c r="A1202" t="s">
        <v>2897</v>
      </c>
      <c r="B1202" s="30" t="s">
        <v>2898</v>
      </c>
      <c r="C1202" t="s">
        <v>3005</v>
      </c>
      <c r="D1202" t="s">
        <v>3006</v>
      </c>
      <c r="E1202" t="s">
        <v>4223</v>
      </c>
      <c r="F1202" s="23">
        <v>0.72</v>
      </c>
    </row>
    <row r="1203" spans="1:7" x14ac:dyDescent="0.35">
      <c r="A1203" t="s">
        <v>2897</v>
      </c>
      <c r="B1203" s="30" t="s">
        <v>2898</v>
      </c>
      <c r="C1203" t="s">
        <v>3007</v>
      </c>
      <c r="D1203" t="s">
        <v>3008</v>
      </c>
      <c r="E1203" t="s">
        <v>4223</v>
      </c>
      <c r="F1203" s="23">
        <v>0.72</v>
      </c>
    </row>
    <row r="1204" spans="1:7" x14ac:dyDescent="0.35">
      <c r="A1204" t="s">
        <v>2897</v>
      </c>
      <c r="B1204" s="30" t="s">
        <v>2898</v>
      </c>
      <c r="C1204" t="s">
        <v>2917</v>
      </c>
      <c r="D1204" t="s">
        <v>2918</v>
      </c>
      <c r="E1204" t="s">
        <v>17</v>
      </c>
      <c r="F1204" s="23">
        <v>0.71</v>
      </c>
      <c r="G1204" s="19" t="s">
        <v>4227</v>
      </c>
    </row>
    <row r="1205" spans="1:7" x14ac:dyDescent="0.35">
      <c r="A1205" t="s">
        <v>2897</v>
      </c>
      <c r="B1205" s="30" t="s">
        <v>2898</v>
      </c>
      <c r="C1205" t="s">
        <v>2985</v>
      </c>
      <c r="D1205" t="s">
        <v>2986</v>
      </c>
      <c r="E1205" t="s">
        <v>17</v>
      </c>
      <c r="F1205" s="23">
        <v>0.69</v>
      </c>
      <c r="G1205" s="19" t="s">
        <v>4227</v>
      </c>
    </row>
    <row r="1206" spans="1:7" x14ac:dyDescent="0.35">
      <c r="A1206" t="s">
        <v>2897</v>
      </c>
      <c r="B1206" s="30" t="s">
        <v>2898</v>
      </c>
      <c r="C1206" t="s">
        <v>2919</v>
      </c>
      <c r="D1206" t="s">
        <v>2920</v>
      </c>
      <c r="E1206" t="s">
        <v>17</v>
      </c>
      <c r="F1206" s="23">
        <v>0.68</v>
      </c>
      <c r="G1206" s="19" t="s">
        <v>4227</v>
      </c>
    </row>
    <row r="1207" spans="1:7" x14ac:dyDescent="0.35">
      <c r="A1207" t="s">
        <v>2897</v>
      </c>
      <c r="B1207" s="30" t="s">
        <v>2898</v>
      </c>
      <c r="C1207" t="s">
        <v>3010</v>
      </c>
      <c r="D1207" t="s">
        <v>3011</v>
      </c>
      <c r="E1207" t="s">
        <v>4223</v>
      </c>
      <c r="F1207" s="23">
        <v>0.68</v>
      </c>
    </row>
    <row r="1208" spans="1:7" x14ac:dyDescent="0.35">
      <c r="A1208" t="s">
        <v>2897</v>
      </c>
      <c r="B1208" s="30" t="s">
        <v>2898</v>
      </c>
      <c r="C1208" t="s">
        <v>2967</v>
      </c>
      <c r="D1208" t="s">
        <v>2968</v>
      </c>
      <c r="E1208" t="s">
        <v>17</v>
      </c>
      <c r="F1208" s="23">
        <v>0.65</v>
      </c>
      <c r="G1208" s="19" t="s">
        <v>4227</v>
      </c>
    </row>
    <row r="1209" spans="1:7" x14ac:dyDescent="0.35">
      <c r="A1209" t="s">
        <v>2897</v>
      </c>
      <c r="B1209" s="30" t="s">
        <v>2898</v>
      </c>
      <c r="C1209" t="s">
        <v>2969</v>
      </c>
      <c r="D1209" t="s">
        <v>2970</v>
      </c>
      <c r="E1209" t="s">
        <v>17</v>
      </c>
      <c r="F1209" s="23">
        <v>0.63</v>
      </c>
      <c r="G1209" s="19" t="s">
        <v>4227</v>
      </c>
    </row>
    <row r="1210" spans="1:7" x14ac:dyDescent="0.35">
      <c r="A1210" t="s">
        <v>2897</v>
      </c>
      <c r="B1210" s="30" t="s">
        <v>2898</v>
      </c>
      <c r="C1210" t="s">
        <v>2987</v>
      </c>
      <c r="D1210" t="s">
        <v>2988</v>
      </c>
      <c r="E1210" t="s">
        <v>17</v>
      </c>
      <c r="F1210" s="23">
        <v>0.63</v>
      </c>
      <c r="G1210" s="19" t="s">
        <v>4227</v>
      </c>
    </row>
    <row r="1211" spans="1:7" x14ac:dyDescent="0.35">
      <c r="A1211" t="s">
        <v>2897</v>
      </c>
      <c r="B1211" s="30" t="s">
        <v>2898</v>
      </c>
      <c r="C1211" t="s">
        <v>2971</v>
      </c>
      <c r="D1211" t="s">
        <v>2972</v>
      </c>
      <c r="E1211" t="s">
        <v>4223</v>
      </c>
      <c r="F1211" s="23">
        <v>0.6</v>
      </c>
    </row>
    <row r="1212" spans="1:7" x14ac:dyDescent="0.35">
      <c r="A1212" t="s">
        <v>2897</v>
      </c>
      <c r="B1212" s="30" t="s">
        <v>2898</v>
      </c>
      <c r="C1212" t="s">
        <v>2923</v>
      </c>
      <c r="D1212" t="s">
        <v>2924</v>
      </c>
      <c r="E1212" t="s">
        <v>4223</v>
      </c>
      <c r="F1212" s="23">
        <v>0.6</v>
      </c>
    </row>
    <row r="1213" spans="1:7" x14ac:dyDescent="0.35">
      <c r="A1213" t="s">
        <v>2897</v>
      </c>
      <c r="B1213" s="30" t="s">
        <v>2898</v>
      </c>
      <c r="C1213" t="s">
        <v>2921</v>
      </c>
      <c r="D1213" t="s">
        <v>2922</v>
      </c>
      <c r="E1213" t="s">
        <v>4223</v>
      </c>
      <c r="F1213" s="23">
        <v>0.6</v>
      </c>
    </row>
    <row r="1214" spans="1:7" x14ac:dyDescent="0.35">
      <c r="A1214" t="s">
        <v>2897</v>
      </c>
      <c r="B1214" s="30" t="s">
        <v>2898</v>
      </c>
      <c r="C1214" t="s">
        <v>2925</v>
      </c>
      <c r="D1214" t="s">
        <v>2926</v>
      </c>
      <c r="E1214" t="s">
        <v>4223</v>
      </c>
      <c r="F1214" s="23">
        <v>0.56999999999999995</v>
      </c>
    </row>
    <row r="1215" spans="1:7" x14ac:dyDescent="0.35">
      <c r="A1215" t="s">
        <v>2897</v>
      </c>
      <c r="B1215" s="30" t="s">
        <v>2898</v>
      </c>
      <c r="C1215" t="s">
        <v>2989</v>
      </c>
      <c r="D1215" t="s">
        <v>2990</v>
      </c>
      <c r="E1215" t="s">
        <v>4223</v>
      </c>
      <c r="F1215" s="23">
        <v>0.54</v>
      </c>
    </row>
    <row r="1216" spans="1:7" x14ac:dyDescent="0.35">
      <c r="A1216" t="s">
        <v>2897</v>
      </c>
      <c r="B1216" s="30" t="s">
        <v>2898</v>
      </c>
      <c r="C1216" t="s">
        <v>2929</v>
      </c>
      <c r="D1216" t="s">
        <v>2930</v>
      </c>
      <c r="E1216" t="s">
        <v>4223</v>
      </c>
      <c r="F1216" s="23">
        <v>0.49</v>
      </c>
    </row>
    <row r="1217" spans="1:6" x14ac:dyDescent="0.35">
      <c r="A1217" t="s">
        <v>2897</v>
      </c>
      <c r="B1217" s="30" t="s">
        <v>2898</v>
      </c>
      <c r="C1217" t="s">
        <v>2927</v>
      </c>
      <c r="D1217" t="s">
        <v>2928</v>
      </c>
      <c r="E1217" t="s">
        <v>4223</v>
      </c>
      <c r="F1217" s="23">
        <v>0.49</v>
      </c>
    </row>
    <row r="1218" spans="1:6" x14ac:dyDescent="0.35">
      <c r="A1218" t="s">
        <v>2897</v>
      </c>
      <c r="B1218" s="30" t="s">
        <v>2898</v>
      </c>
      <c r="C1218" t="s">
        <v>2973</v>
      </c>
      <c r="D1218" t="s">
        <v>2974</v>
      </c>
      <c r="E1218" t="s">
        <v>4223</v>
      </c>
      <c r="F1218" s="23">
        <v>0.49</v>
      </c>
    </row>
    <row r="1219" spans="1:6" x14ac:dyDescent="0.35">
      <c r="A1219" t="s">
        <v>2897</v>
      </c>
      <c r="B1219" s="30" t="s">
        <v>2898</v>
      </c>
      <c r="C1219" t="s">
        <v>2931</v>
      </c>
      <c r="D1219" t="s">
        <v>2932</v>
      </c>
      <c r="E1219" t="s">
        <v>4223</v>
      </c>
      <c r="F1219" s="23">
        <v>0.48</v>
      </c>
    </row>
    <row r="1220" spans="1:6" x14ac:dyDescent="0.35">
      <c r="A1220" t="s">
        <v>2897</v>
      </c>
      <c r="B1220" s="30" t="s">
        <v>2898</v>
      </c>
      <c r="C1220" t="s">
        <v>2991</v>
      </c>
      <c r="D1220" t="s">
        <v>2992</v>
      </c>
      <c r="E1220" t="s">
        <v>4223</v>
      </c>
      <c r="F1220" s="23">
        <v>0.48</v>
      </c>
    </row>
    <row r="1221" spans="1:6" x14ac:dyDescent="0.35">
      <c r="A1221" t="s">
        <v>2897</v>
      </c>
      <c r="B1221" s="30" t="s">
        <v>2898</v>
      </c>
      <c r="C1221" t="s">
        <v>2933</v>
      </c>
      <c r="D1221" t="s">
        <v>2934</v>
      </c>
      <c r="E1221" t="s">
        <v>4223</v>
      </c>
      <c r="F1221" s="23">
        <v>0.46</v>
      </c>
    </row>
    <row r="1222" spans="1:6" x14ac:dyDescent="0.35">
      <c r="A1222" t="s">
        <v>2897</v>
      </c>
      <c r="B1222" s="30" t="s">
        <v>2898</v>
      </c>
      <c r="C1222" t="s">
        <v>2935</v>
      </c>
      <c r="D1222" t="s">
        <v>2936</v>
      </c>
      <c r="E1222" t="s">
        <v>4223</v>
      </c>
      <c r="F1222" s="23">
        <v>0.45</v>
      </c>
    </row>
    <row r="1223" spans="1:6" x14ac:dyDescent="0.35">
      <c r="A1223" t="s">
        <v>2897</v>
      </c>
      <c r="B1223" s="30" t="s">
        <v>2898</v>
      </c>
      <c r="C1223" t="s">
        <v>2975</v>
      </c>
      <c r="D1223" t="s">
        <v>2976</v>
      </c>
      <c r="E1223" t="s">
        <v>4223</v>
      </c>
      <c r="F1223" s="23">
        <v>0.44</v>
      </c>
    </row>
    <row r="1224" spans="1:6" x14ac:dyDescent="0.35">
      <c r="A1224" t="s">
        <v>2897</v>
      </c>
      <c r="B1224" s="30" t="s">
        <v>2898</v>
      </c>
      <c r="C1224" t="s">
        <v>2993</v>
      </c>
      <c r="D1224" t="s">
        <v>2994</v>
      </c>
      <c r="E1224" t="s">
        <v>4223</v>
      </c>
      <c r="F1224" s="23">
        <v>0.44</v>
      </c>
    </row>
    <row r="1225" spans="1:6" x14ac:dyDescent="0.35">
      <c r="A1225" t="s">
        <v>2897</v>
      </c>
      <c r="B1225" s="30" t="s">
        <v>2898</v>
      </c>
      <c r="C1225" t="s">
        <v>2937</v>
      </c>
      <c r="D1225" t="s">
        <v>2938</v>
      </c>
      <c r="E1225" t="s">
        <v>4223</v>
      </c>
      <c r="F1225" s="23">
        <v>0.42</v>
      </c>
    </row>
    <row r="1226" spans="1:6" x14ac:dyDescent="0.35">
      <c r="A1226" t="s">
        <v>2897</v>
      </c>
      <c r="B1226" s="30" t="s">
        <v>2898</v>
      </c>
      <c r="C1226" t="s">
        <v>2977</v>
      </c>
      <c r="D1226" t="s">
        <v>2978</v>
      </c>
      <c r="E1226" t="s">
        <v>4223</v>
      </c>
      <c r="F1226" s="23">
        <v>0.4</v>
      </c>
    </row>
    <row r="1227" spans="1:6" x14ac:dyDescent="0.35">
      <c r="A1227" t="s">
        <v>2897</v>
      </c>
      <c r="B1227" s="30" t="s">
        <v>2898</v>
      </c>
      <c r="C1227" t="s">
        <v>2979</v>
      </c>
      <c r="D1227" t="s">
        <v>2980</v>
      </c>
      <c r="E1227" t="s">
        <v>4223</v>
      </c>
      <c r="F1227" s="23">
        <v>0.39</v>
      </c>
    </row>
    <row r="1228" spans="1:6" x14ac:dyDescent="0.35">
      <c r="A1228" t="s">
        <v>2897</v>
      </c>
      <c r="B1228" s="30" t="s">
        <v>2898</v>
      </c>
      <c r="C1228" t="s">
        <v>2939</v>
      </c>
      <c r="D1228" t="s">
        <v>2940</v>
      </c>
      <c r="E1228" t="s">
        <v>4223</v>
      </c>
      <c r="F1228" s="23">
        <v>0.39</v>
      </c>
    </row>
    <row r="1229" spans="1:6" x14ac:dyDescent="0.35">
      <c r="A1229" t="s">
        <v>2897</v>
      </c>
      <c r="B1229" s="30" t="s">
        <v>2898</v>
      </c>
      <c r="C1229" t="s">
        <v>2981</v>
      </c>
      <c r="D1229" t="s">
        <v>2982</v>
      </c>
      <c r="E1229" t="s">
        <v>4223</v>
      </c>
      <c r="F1229" s="23">
        <v>0.37</v>
      </c>
    </row>
    <row r="1230" spans="1:6" x14ac:dyDescent="0.35">
      <c r="A1230" t="s">
        <v>2897</v>
      </c>
      <c r="B1230" s="30" t="s">
        <v>2898</v>
      </c>
      <c r="C1230" t="s">
        <v>2995</v>
      </c>
      <c r="D1230" t="s">
        <v>2996</v>
      </c>
      <c r="E1230" t="s">
        <v>4223</v>
      </c>
      <c r="F1230" s="23">
        <v>0.37</v>
      </c>
    </row>
    <row r="1231" spans="1:6" x14ac:dyDescent="0.35">
      <c r="A1231" t="s">
        <v>2897</v>
      </c>
      <c r="B1231" s="30" t="s">
        <v>2898</v>
      </c>
      <c r="C1231" t="s">
        <v>2997</v>
      </c>
      <c r="D1231" t="s">
        <v>2998</v>
      </c>
      <c r="E1231" t="s">
        <v>4223</v>
      </c>
      <c r="F1231" s="23">
        <v>0.36</v>
      </c>
    </row>
    <row r="1232" spans="1:6" x14ac:dyDescent="0.35">
      <c r="A1232" t="s">
        <v>2897</v>
      </c>
      <c r="B1232" s="30" t="s">
        <v>2898</v>
      </c>
      <c r="C1232" t="s">
        <v>2999</v>
      </c>
      <c r="D1232" t="s">
        <v>3000</v>
      </c>
      <c r="E1232" t="s">
        <v>4223</v>
      </c>
      <c r="F1232" s="23">
        <v>0.35</v>
      </c>
    </row>
    <row r="1233" spans="1:6" x14ac:dyDescent="0.35">
      <c r="A1233" t="s">
        <v>2897</v>
      </c>
      <c r="B1233" s="30" t="s">
        <v>2898</v>
      </c>
      <c r="C1233" t="s">
        <v>2941</v>
      </c>
      <c r="D1233" t="s">
        <v>2942</v>
      </c>
      <c r="E1233" t="s">
        <v>4223</v>
      </c>
      <c r="F1233" s="23">
        <v>0.35</v>
      </c>
    </row>
    <row r="1234" spans="1:6" x14ac:dyDescent="0.35">
      <c r="A1234" t="s">
        <v>2897</v>
      </c>
      <c r="B1234" s="30" t="s">
        <v>2898</v>
      </c>
      <c r="C1234" t="s">
        <v>2983</v>
      </c>
      <c r="D1234" t="s">
        <v>2984</v>
      </c>
      <c r="E1234" t="s">
        <v>4223</v>
      </c>
      <c r="F1234" s="23">
        <v>0.33</v>
      </c>
    </row>
    <row r="1235" spans="1:6" x14ac:dyDescent="0.35">
      <c r="A1235" t="s">
        <v>2897</v>
      </c>
      <c r="B1235" s="30" t="s">
        <v>2898</v>
      </c>
      <c r="C1235" t="s">
        <v>3001</v>
      </c>
      <c r="D1235" t="s">
        <v>3002</v>
      </c>
      <c r="E1235" t="s">
        <v>4223</v>
      </c>
      <c r="F1235" s="23">
        <v>0.33</v>
      </c>
    </row>
    <row r="1236" spans="1:6" x14ac:dyDescent="0.35">
      <c r="A1236" t="s">
        <v>2897</v>
      </c>
      <c r="B1236" s="30" t="s">
        <v>2898</v>
      </c>
      <c r="C1236" t="s">
        <v>2943</v>
      </c>
      <c r="D1236" t="s">
        <v>2944</v>
      </c>
      <c r="E1236" t="s">
        <v>4223</v>
      </c>
      <c r="F1236" s="23">
        <v>0.32</v>
      </c>
    </row>
    <row r="1237" spans="1:6" x14ac:dyDescent="0.35">
      <c r="A1237" t="s">
        <v>2897</v>
      </c>
      <c r="B1237" s="30" t="s">
        <v>2898</v>
      </c>
      <c r="C1237" t="s">
        <v>2945</v>
      </c>
      <c r="D1237" t="s">
        <v>2946</v>
      </c>
      <c r="E1237" t="s">
        <v>4223</v>
      </c>
      <c r="F1237" s="23">
        <v>0.28999999999999998</v>
      </c>
    </row>
    <row r="1238" spans="1:6" x14ac:dyDescent="0.35">
      <c r="A1238" t="s">
        <v>2897</v>
      </c>
      <c r="B1238" s="30" t="s">
        <v>2898</v>
      </c>
      <c r="C1238" t="s">
        <v>2947</v>
      </c>
      <c r="D1238" t="s">
        <v>2948</v>
      </c>
      <c r="E1238" t="s">
        <v>4223</v>
      </c>
      <c r="F1238" s="23">
        <v>0.28000000000000003</v>
      </c>
    </row>
    <row r="1239" spans="1:6" x14ac:dyDescent="0.35">
      <c r="A1239" t="s">
        <v>2897</v>
      </c>
      <c r="B1239" s="30" t="s">
        <v>2898</v>
      </c>
      <c r="C1239" t="s">
        <v>2949</v>
      </c>
      <c r="D1239" t="s">
        <v>2950</v>
      </c>
      <c r="E1239" t="s">
        <v>4223</v>
      </c>
      <c r="F1239" s="23">
        <v>0.23</v>
      </c>
    </row>
    <row r="1240" spans="1:6" x14ac:dyDescent="0.35">
      <c r="A1240" t="s">
        <v>2897</v>
      </c>
      <c r="B1240" s="30" t="s">
        <v>2898</v>
      </c>
      <c r="C1240" t="s">
        <v>2951</v>
      </c>
      <c r="D1240" t="s">
        <v>2952</v>
      </c>
      <c r="E1240" t="s">
        <v>4223</v>
      </c>
      <c r="F1240" s="23">
        <v>0.21</v>
      </c>
    </row>
    <row r="1241" spans="1:6" x14ac:dyDescent="0.35">
      <c r="A1241" t="s">
        <v>2897</v>
      </c>
      <c r="B1241" s="30" t="s">
        <v>2898</v>
      </c>
      <c r="C1241" t="s">
        <v>2953</v>
      </c>
      <c r="D1241" t="s">
        <v>2954</v>
      </c>
      <c r="E1241" t="s">
        <v>4223</v>
      </c>
      <c r="F1241" s="23">
        <v>0.2</v>
      </c>
    </row>
    <row r="1242" spans="1:6" x14ac:dyDescent="0.35">
      <c r="A1242" t="s">
        <v>2897</v>
      </c>
      <c r="B1242" s="30" t="s">
        <v>2898</v>
      </c>
      <c r="C1242" t="s">
        <v>3003</v>
      </c>
      <c r="D1242" t="s">
        <v>3004</v>
      </c>
      <c r="E1242" t="s">
        <v>4223</v>
      </c>
      <c r="F1242" s="23">
        <v>0.13</v>
      </c>
    </row>
    <row r="1243" spans="1:6" x14ac:dyDescent="0.35">
      <c r="A1243" t="s">
        <v>2897</v>
      </c>
      <c r="B1243" s="30" t="s">
        <v>2898</v>
      </c>
      <c r="C1243" t="s">
        <v>2955</v>
      </c>
      <c r="D1243" t="s">
        <v>2956</v>
      </c>
      <c r="E1243" t="s">
        <v>4223</v>
      </c>
      <c r="F1243" s="23">
        <v>0.1</v>
      </c>
    </row>
    <row r="1244" spans="1:6" x14ac:dyDescent="0.35">
      <c r="A1244" t="s">
        <v>2897</v>
      </c>
      <c r="B1244" s="30" t="s">
        <v>2898</v>
      </c>
      <c r="C1244" t="s">
        <v>2959</v>
      </c>
      <c r="D1244" t="s">
        <v>2960</v>
      </c>
      <c r="E1244" t="s">
        <v>4223</v>
      </c>
      <c r="F1244" s="23">
        <v>0.09</v>
      </c>
    </row>
    <row r="1245" spans="1:6" x14ac:dyDescent="0.35">
      <c r="A1245" t="s">
        <v>2897</v>
      </c>
      <c r="B1245" s="30" t="s">
        <v>2898</v>
      </c>
      <c r="C1245" t="s">
        <v>2957</v>
      </c>
      <c r="D1245" t="s">
        <v>2958</v>
      </c>
      <c r="E1245" t="s">
        <v>4223</v>
      </c>
      <c r="F1245" s="23">
        <v>0.09</v>
      </c>
    </row>
    <row r="1246" spans="1:6" x14ac:dyDescent="0.35">
      <c r="A1246" t="s">
        <v>2897</v>
      </c>
      <c r="B1246" s="30" t="s">
        <v>2898</v>
      </c>
      <c r="C1246" t="s">
        <v>2961</v>
      </c>
      <c r="D1246" t="s">
        <v>2962</v>
      </c>
      <c r="E1246" t="s">
        <v>4223</v>
      </c>
      <c r="F1246" s="23">
        <v>0.05</v>
      </c>
    </row>
    <row r="1247" spans="1:6" x14ac:dyDescent="0.35">
      <c r="A1247" t="s">
        <v>2897</v>
      </c>
      <c r="B1247" s="30" t="s">
        <v>2898</v>
      </c>
      <c r="C1247" t="s">
        <v>2903</v>
      </c>
      <c r="D1247" t="s">
        <v>2904</v>
      </c>
      <c r="E1247" t="s">
        <v>4223</v>
      </c>
      <c r="F1247" s="23">
        <v>0</v>
      </c>
    </row>
    <row r="1248" spans="1:6" x14ac:dyDescent="0.35">
      <c r="A1248" t="s">
        <v>2897</v>
      </c>
      <c r="B1248" s="30" t="s">
        <v>2898</v>
      </c>
      <c r="C1248" t="s">
        <v>2899</v>
      </c>
      <c r="D1248" t="s">
        <v>2900</v>
      </c>
      <c r="E1248" t="s">
        <v>4223</v>
      </c>
      <c r="F1248" s="23">
        <v>0</v>
      </c>
    </row>
    <row r="1249" spans="1:7" x14ac:dyDescent="0.35">
      <c r="A1249" t="s">
        <v>2897</v>
      </c>
      <c r="B1249" s="30" t="s">
        <v>2898</v>
      </c>
      <c r="C1249" t="s">
        <v>2901</v>
      </c>
      <c r="D1249" t="s">
        <v>2902</v>
      </c>
      <c r="E1249" t="s">
        <v>4223</v>
      </c>
      <c r="F1249" s="23">
        <v>0</v>
      </c>
    </row>
    <row r="1250" spans="1:7" x14ac:dyDescent="0.35">
      <c r="A1250" t="s">
        <v>2613</v>
      </c>
      <c r="B1250" s="30" t="s">
        <v>2614</v>
      </c>
      <c r="C1250" t="s">
        <v>2615</v>
      </c>
      <c r="D1250" t="s">
        <v>2616</v>
      </c>
      <c r="E1250" t="s">
        <v>17</v>
      </c>
      <c r="F1250" s="23">
        <v>1</v>
      </c>
      <c r="G1250" s="19" t="s">
        <v>4227</v>
      </c>
    </row>
    <row r="1251" spans="1:7" x14ac:dyDescent="0.35">
      <c r="A1251" t="s">
        <v>2613</v>
      </c>
      <c r="B1251" s="30" t="s">
        <v>2614</v>
      </c>
      <c r="C1251" t="s">
        <v>2617</v>
      </c>
      <c r="D1251" t="s">
        <v>2618</v>
      </c>
      <c r="E1251" t="s">
        <v>17</v>
      </c>
      <c r="F1251" s="23">
        <v>0.97</v>
      </c>
      <c r="G1251" s="19" t="s">
        <v>4227</v>
      </c>
    </row>
    <row r="1252" spans="1:7" x14ac:dyDescent="0.35">
      <c r="A1252" t="s">
        <v>2613</v>
      </c>
      <c r="B1252" s="30" t="s">
        <v>2614</v>
      </c>
      <c r="C1252" t="s">
        <v>2619</v>
      </c>
      <c r="D1252" t="s">
        <v>2620</v>
      </c>
      <c r="E1252" t="s">
        <v>17</v>
      </c>
      <c r="F1252" s="23">
        <v>0.89</v>
      </c>
      <c r="G1252" s="19" t="s">
        <v>4227</v>
      </c>
    </row>
    <row r="1253" spans="1:7" x14ac:dyDescent="0.35">
      <c r="A1253" t="s">
        <v>2613</v>
      </c>
      <c r="B1253" s="30" t="s">
        <v>2614</v>
      </c>
      <c r="C1253" t="s">
        <v>2621</v>
      </c>
      <c r="D1253" t="s">
        <v>2622</v>
      </c>
      <c r="E1253" t="s">
        <v>17</v>
      </c>
      <c r="F1253" s="23">
        <v>0.88</v>
      </c>
      <c r="G1253" s="19" t="s">
        <v>4227</v>
      </c>
    </row>
    <row r="1254" spans="1:7" x14ac:dyDescent="0.35">
      <c r="A1254" t="s">
        <v>2613</v>
      </c>
      <c r="B1254" s="30" t="s">
        <v>2614</v>
      </c>
      <c r="C1254" t="s">
        <v>2625</v>
      </c>
      <c r="D1254" t="s">
        <v>2626</v>
      </c>
      <c r="E1254" t="s">
        <v>17</v>
      </c>
      <c r="F1254" s="23">
        <v>0.82</v>
      </c>
      <c r="G1254" s="19" t="s">
        <v>4227</v>
      </c>
    </row>
    <row r="1255" spans="1:7" x14ac:dyDescent="0.35">
      <c r="A1255" t="s">
        <v>2613</v>
      </c>
      <c r="B1255" s="30" t="s">
        <v>2614</v>
      </c>
      <c r="C1255" t="s">
        <v>2623</v>
      </c>
      <c r="D1255" t="s">
        <v>2624</v>
      </c>
      <c r="E1255" t="s">
        <v>17</v>
      </c>
      <c r="F1255" s="23">
        <v>0.82</v>
      </c>
      <c r="G1255" s="19" t="s">
        <v>4227</v>
      </c>
    </row>
    <row r="1256" spans="1:7" x14ac:dyDescent="0.35">
      <c r="A1256" t="s">
        <v>2613</v>
      </c>
      <c r="B1256" s="30" t="s">
        <v>2614</v>
      </c>
      <c r="C1256" t="s">
        <v>2627</v>
      </c>
      <c r="D1256" t="s">
        <v>2628</v>
      </c>
      <c r="E1256" t="s">
        <v>17</v>
      </c>
      <c r="F1256" s="23">
        <v>0.71</v>
      </c>
      <c r="G1256" s="19" t="s">
        <v>4227</v>
      </c>
    </row>
    <row r="1257" spans="1:7" x14ac:dyDescent="0.35">
      <c r="A1257" t="s">
        <v>2613</v>
      </c>
      <c r="B1257" s="30" t="s">
        <v>2614</v>
      </c>
      <c r="C1257" t="s">
        <v>2629</v>
      </c>
      <c r="D1257" t="s">
        <v>2630</v>
      </c>
      <c r="E1257" t="s">
        <v>17</v>
      </c>
      <c r="F1257" s="23">
        <v>0.69</v>
      </c>
      <c r="G1257" s="19" t="s">
        <v>4227</v>
      </c>
    </row>
    <row r="1258" spans="1:7" x14ac:dyDescent="0.35">
      <c r="A1258" t="s">
        <v>2613</v>
      </c>
      <c r="B1258" s="30" t="s">
        <v>2614</v>
      </c>
      <c r="C1258" t="s">
        <v>2631</v>
      </c>
      <c r="D1258" t="s">
        <v>2632</v>
      </c>
      <c r="E1258" t="s">
        <v>17</v>
      </c>
      <c r="F1258" s="23">
        <v>0.6</v>
      </c>
      <c r="G1258" s="19" t="s">
        <v>4227</v>
      </c>
    </row>
    <row r="1259" spans="1:7" x14ac:dyDescent="0.35">
      <c r="A1259" t="s">
        <v>2613</v>
      </c>
      <c r="B1259" s="30" t="s">
        <v>2614</v>
      </c>
      <c r="C1259" t="s">
        <v>2635</v>
      </c>
      <c r="D1259" t="s">
        <v>2636</v>
      </c>
      <c r="E1259" t="s">
        <v>4223</v>
      </c>
      <c r="F1259" s="23">
        <v>0.34</v>
      </c>
    </row>
    <row r="1260" spans="1:7" x14ac:dyDescent="0.35">
      <c r="A1260" t="s">
        <v>2613</v>
      </c>
      <c r="B1260" s="30" t="s">
        <v>2614</v>
      </c>
      <c r="C1260" t="s">
        <v>2633</v>
      </c>
      <c r="D1260" t="s">
        <v>2634</v>
      </c>
      <c r="E1260" t="s">
        <v>4223</v>
      </c>
      <c r="F1260" s="23">
        <v>0.34</v>
      </c>
    </row>
    <row r="1261" spans="1:7" x14ac:dyDescent="0.35">
      <c r="A1261" t="s">
        <v>2613</v>
      </c>
      <c r="B1261" s="30" t="s">
        <v>2614</v>
      </c>
      <c r="C1261" t="s">
        <v>2637</v>
      </c>
      <c r="D1261" t="s">
        <v>2638</v>
      </c>
      <c r="E1261" t="s">
        <v>4223</v>
      </c>
      <c r="F1261" s="23">
        <v>0.31</v>
      </c>
    </row>
    <row r="1262" spans="1:7" x14ac:dyDescent="0.35">
      <c r="A1262" t="s">
        <v>2613</v>
      </c>
      <c r="B1262" s="30" t="s">
        <v>2614</v>
      </c>
      <c r="C1262" t="s">
        <v>2639</v>
      </c>
      <c r="D1262" t="s">
        <v>2640</v>
      </c>
      <c r="E1262" t="s">
        <v>4223</v>
      </c>
      <c r="F1262" s="23">
        <v>0.14000000000000001</v>
      </c>
    </row>
    <row r="1263" spans="1:7" x14ac:dyDescent="0.35">
      <c r="A1263" t="s">
        <v>3012</v>
      </c>
      <c r="B1263" s="30" t="s">
        <v>3013</v>
      </c>
      <c r="C1263" t="s">
        <v>3014</v>
      </c>
      <c r="D1263" t="s">
        <v>3015</v>
      </c>
      <c r="E1263" t="s">
        <v>17</v>
      </c>
      <c r="F1263" s="23">
        <v>0.69</v>
      </c>
      <c r="G1263" s="19" t="s">
        <v>4227</v>
      </c>
    </row>
    <row r="1264" spans="1:7" x14ac:dyDescent="0.35">
      <c r="A1264" t="s">
        <v>3012</v>
      </c>
      <c r="B1264" s="30" t="s">
        <v>3013</v>
      </c>
      <c r="C1264" t="s">
        <v>3016</v>
      </c>
      <c r="D1264" t="s">
        <v>3017</v>
      </c>
      <c r="E1264" t="s">
        <v>17</v>
      </c>
      <c r="F1264" s="23">
        <v>0.68</v>
      </c>
      <c r="G1264" s="19" t="s">
        <v>4227</v>
      </c>
    </row>
    <row r="1265" spans="1:7" x14ac:dyDescent="0.35">
      <c r="A1265" t="s">
        <v>3012</v>
      </c>
      <c r="B1265" s="30" t="s">
        <v>3013</v>
      </c>
      <c r="C1265" t="s">
        <v>3018</v>
      </c>
      <c r="D1265" t="s">
        <v>72</v>
      </c>
      <c r="E1265" t="s">
        <v>17</v>
      </c>
      <c r="F1265" s="23">
        <v>0.62</v>
      </c>
      <c r="G1265" s="19" t="s">
        <v>4227</v>
      </c>
    </row>
    <row r="1266" spans="1:7" x14ac:dyDescent="0.35">
      <c r="A1266" t="s">
        <v>3012</v>
      </c>
      <c r="B1266" s="30" t="s">
        <v>3013</v>
      </c>
      <c r="C1266" t="s">
        <v>3019</v>
      </c>
      <c r="D1266" t="s">
        <v>3020</v>
      </c>
      <c r="E1266" t="s">
        <v>17</v>
      </c>
      <c r="F1266" s="23">
        <v>0.61</v>
      </c>
      <c r="G1266" s="19" t="s">
        <v>4227</v>
      </c>
    </row>
    <row r="1267" spans="1:7" x14ac:dyDescent="0.35">
      <c r="A1267" t="s">
        <v>3012</v>
      </c>
      <c r="B1267" s="30" t="s">
        <v>3013</v>
      </c>
      <c r="C1267" t="s">
        <v>3021</v>
      </c>
      <c r="D1267" t="s">
        <v>3022</v>
      </c>
      <c r="E1267" t="s">
        <v>17</v>
      </c>
      <c r="F1267" s="23">
        <v>0.57999999999999996</v>
      </c>
      <c r="G1267" s="19" t="s">
        <v>4227</v>
      </c>
    </row>
    <row r="1268" spans="1:7" x14ac:dyDescent="0.35">
      <c r="A1268" t="s">
        <v>3012</v>
      </c>
      <c r="B1268" s="30" t="s">
        <v>3013</v>
      </c>
      <c r="C1268" t="s">
        <v>3023</v>
      </c>
      <c r="D1268" t="s">
        <v>3024</v>
      </c>
      <c r="E1268" t="s">
        <v>17</v>
      </c>
      <c r="F1268" s="23">
        <v>0.56000000000000005</v>
      </c>
      <c r="G1268" s="19" t="s">
        <v>4227</v>
      </c>
    </row>
    <row r="1269" spans="1:7" x14ac:dyDescent="0.35">
      <c r="A1269" t="s">
        <v>3012</v>
      </c>
      <c r="B1269" s="30" t="s">
        <v>3013</v>
      </c>
      <c r="C1269" t="s">
        <v>3025</v>
      </c>
      <c r="D1269" t="s">
        <v>3026</v>
      </c>
      <c r="E1269" t="s">
        <v>17</v>
      </c>
      <c r="F1269" s="23">
        <v>0.5</v>
      </c>
      <c r="G1269" s="19" t="s">
        <v>4227</v>
      </c>
    </row>
    <row r="1270" spans="1:7" x14ac:dyDescent="0.35">
      <c r="A1270" t="s">
        <v>2673</v>
      </c>
      <c r="B1270" s="30" t="s">
        <v>2674</v>
      </c>
      <c r="C1270" t="s">
        <v>2675</v>
      </c>
      <c r="D1270" t="s">
        <v>2676</v>
      </c>
      <c r="E1270" t="s">
        <v>17</v>
      </c>
      <c r="F1270" s="23">
        <v>0.62</v>
      </c>
      <c r="G1270" s="19" t="s">
        <v>4227</v>
      </c>
    </row>
    <row r="1271" spans="1:7" x14ac:dyDescent="0.35">
      <c r="A1271" t="s">
        <v>2673</v>
      </c>
      <c r="B1271" s="30" t="s">
        <v>2674</v>
      </c>
      <c r="C1271" t="s">
        <v>2679</v>
      </c>
      <c r="D1271" t="s">
        <v>2680</v>
      </c>
      <c r="E1271" t="s">
        <v>17</v>
      </c>
      <c r="F1271" s="23">
        <v>0.47</v>
      </c>
      <c r="G1271" s="19" t="s">
        <v>4227</v>
      </c>
    </row>
    <row r="1272" spans="1:7" x14ac:dyDescent="0.35">
      <c r="A1272" t="s">
        <v>2673</v>
      </c>
      <c r="B1272" s="30" t="s">
        <v>2674</v>
      </c>
      <c r="C1272" t="s">
        <v>2677</v>
      </c>
      <c r="D1272" t="s">
        <v>2678</v>
      </c>
      <c r="E1272" t="s">
        <v>17</v>
      </c>
      <c r="F1272" s="23">
        <v>0.47</v>
      </c>
      <c r="G1272" s="19" t="s">
        <v>4227</v>
      </c>
    </row>
    <row r="1273" spans="1:7" x14ac:dyDescent="0.35">
      <c r="A1273" t="s">
        <v>3027</v>
      </c>
      <c r="B1273" s="30" t="s">
        <v>3028</v>
      </c>
      <c r="C1273" t="s">
        <v>3031</v>
      </c>
      <c r="D1273" t="s">
        <v>3032</v>
      </c>
      <c r="E1273" t="s">
        <v>17</v>
      </c>
      <c r="F1273" s="23">
        <v>0.69</v>
      </c>
      <c r="G1273" s="19" t="s">
        <v>4227</v>
      </c>
    </row>
    <row r="1274" spans="1:7" x14ac:dyDescent="0.35">
      <c r="A1274" t="s">
        <v>3027</v>
      </c>
      <c r="B1274" s="30" t="s">
        <v>3028</v>
      </c>
      <c r="C1274" t="s">
        <v>3029</v>
      </c>
      <c r="D1274" t="s">
        <v>3030</v>
      </c>
      <c r="E1274" t="s">
        <v>17</v>
      </c>
      <c r="F1274" s="23">
        <v>0.6</v>
      </c>
      <c r="G1274" s="19" t="s">
        <v>4227</v>
      </c>
    </row>
    <row r="1275" spans="1:7" x14ac:dyDescent="0.35">
      <c r="A1275" t="s">
        <v>3027</v>
      </c>
      <c r="B1275" s="30" t="s">
        <v>3028</v>
      </c>
      <c r="C1275" t="s">
        <v>3033</v>
      </c>
      <c r="D1275" t="s">
        <v>3034</v>
      </c>
      <c r="E1275" t="s">
        <v>17</v>
      </c>
      <c r="F1275" s="23">
        <v>0.43</v>
      </c>
      <c r="G1275" s="19" t="s">
        <v>4227</v>
      </c>
    </row>
    <row r="1276" spans="1:7" x14ac:dyDescent="0.35">
      <c r="A1276" t="s">
        <v>3035</v>
      </c>
      <c r="B1276" s="30" t="s">
        <v>3036</v>
      </c>
      <c r="C1276" t="s">
        <v>3037</v>
      </c>
      <c r="D1276" t="s">
        <v>3038</v>
      </c>
      <c r="E1276" t="s">
        <v>17</v>
      </c>
      <c r="F1276" s="23">
        <v>0.94</v>
      </c>
      <c r="G1276" s="19" t="s">
        <v>4227</v>
      </c>
    </row>
    <row r="1277" spans="1:7" x14ac:dyDescent="0.35">
      <c r="A1277" t="s">
        <v>3035</v>
      </c>
      <c r="B1277" s="30" t="s">
        <v>3036</v>
      </c>
      <c r="C1277" t="s">
        <v>3042</v>
      </c>
      <c r="D1277" t="s">
        <v>3043</v>
      </c>
      <c r="E1277" t="s">
        <v>17</v>
      </c>
      <c r="F1277" s="23">
        <v>0.84</v>
      </c>
      <c r="G1277" s="19" t="s">
        <v>4227</v>
      </c>
    </row>
    <row r="1278" spans="1:7" x14ac:dyDescent="0.35">
      <c r="A1278" t="s">
        <v>3035</v>
      </c>
      <c r="B1278" s="30" t="s">
        <v>3036</v>
      </c>
      <c r="C1278" t="s">
        <v>3040</v>
      </c>
      <c r="D1278" t="s">
        <v>3041</v>
      </c>
      <c r="E1278" t="s">
        <v>17</v>
      </c>
      <c r="F1278" s="23">
        <v>0.84</v>
      </c>
      <c r="G1278" s="19" t="s">
        <v>4227</v>
      </c>
    </row>
    <row r="1279" spans="1:7" x14ac:dyDescent="0.35">
      <c r="A1279" t="s">
        <v>3035</v>
      </c>
      <c r="B1279" s="30" t="s">
        <v>3036</v>
      </c>
      <c r="C1279" t="s">
        <v>3044</v>
      </c>
      <c r="D1279" t="s">
        <v>3045</v>
      </c>
      <c r="E1279" t="s">
        <v>17</v>
      </c>
      <c r="F1279" s="23">
        <v>0.83</v>
      </c>
      <c r="G1279" s="19" t="s">
        <v>4227</v>
      </c>
    </row>
    <row r="1280" spans="1:7" x14ac:dyDescent="0.35">
      <c r="A1280" t="s">
        <v>3035</v>
      </c>
      <c r="B1280" s="30" t="s">
        <v>3036</v>
      </c>
      <c r="C1280" t="s">
        <v>3046</v>
      </c>
      <c r="D1280" t="s">
        <v>3047</v>
      </c>
      <c r="E1280" t="s">
        <v>17</v>
      </c>
      <c r="F1280" s="23">
        <v>0.81</v>
      </c>
      <c r="G1280" s="19" t="s">
        <v>4227</v>
      </c>
    </row>
    <row r="1281" spans="1:7" x14ac:dyDescent="0.35">
      <c r="A1281" t="s">
        <v>3035</v>
      </c>
      <c r="B1281" s="30" t="s">
        <v>3036</v>
      </c>
      <c r="C1281" t="s">
        <v>3048</v>
      </c>
      <c r="D1281" t="s">
        <v>3049</v>
      </c>
      <c r="E1281" t="s">
        <v>17</v>
      </c>
      <c r="F1281" s="23">
        <v>0.76</v>
      </c>
      <c r="G1281" s="19" t="s">
        <v>4227</v>
      </c>
    </row>
    <row r="1282" spans="1:7" x14ac:dyDescent="0.35">
      <c r="A1282" t="s">
        <v>3035</v>
      </c>
      <c r="B1282" s="30" t="s">
        <v>3036</v>
      </c>
      <c r="C1282" t="s">
        <v>3050</v>
      </c>
      <c r="D1282" t="s">
        <v>3051</v>
      </c>
      <c r="E1282" t="s">
        <v>17</v>
      </c>
      <c r="F1282" s="23">
        <v>0.75</v>
      </c>
      <c r="G1282" s="19" t="s">
        <v>4227</v>
      </c>
    </row>
    <row r="1283" spans="1:7" x14ac:dyDescent="0.35">
      <c r="A1283" t="s">
        <v>3035</v>
      </c>
      <c r="B1283" s="30" t="s">
        <v>3036</v>
      </c>
      <c r="C1283" t="s">
        <v>3053</v>
      </c>
      <c r="D1283" t="s">
        <v>3054</v>
      </c>
      <c r="E1283" t="s">
        <v>17</v>
      </c>
      <c r="F1283" s="23">
        <v>0.73</v>
      </c>
      <c r="G1283" s="19" t="s">
        <v>4227</v>
      </c>
    </row>
    <row r="1284" spans="1:7" x14ac:dyDescent="0.35">
      <c r="A1284" t="s">
        <v>3035</v>
      </c>
      <c r="B1284" s="30" t="s">
        <v>3036</v>
      </c>
      <c r="C1284" t="s">
        <v>3055</v>
      </c>
      <c r="D1284" t="s">
        <v>3056</v>
      </c>
      <c r="E1284" t="s">
        <v>17</v>
      </c>
      <c r="F1284" s="23">
        <v>0.73</v>
      </c>
      <c r="G1284" s="19" t="s">
        <v>4227</v>
      </c>
    </row>
    <row r="1285" spans="1:7" x14ac:dyDescent="0.35">
      <c r="A1285" t="s">
        <v>3035</v>
      </c>
      <c r="B1285" s="30" t="s">
        <v>3036</v>
      </c>
      <c r="C1285" t="s">
        <v>3057</v>
      </c>
      <c r="D1285" t="s">
        <v>3058</v>
      </c>
      <c r="E1285" t="s">
        <v>17</v>
      </c>
      <c r="F1285" s="23">
        <v>0.71</v>
      </c>
      <c r="G1285" s="19" t="s">
        <v>4227</v>
      </c>
    </row>
    <row r="1286" spans="1:7" x14ac:dyDescent="0.35">
      <c r="A1286" t="s">
        <v>3035</v>
      </c>
      <c r="B1286" s="30" t="s">
        <v>3036</v>
      </c>
      <c r="C1286" t="s">
        <v>3083</v>
      </c>
      <c r="D1286" t="s">
        <v>3084</v>
      </c>
      <c r="E1286" t="s">
        <v>4223</v>
      </c>
      <c r="F1286" s="23">
        <v>0.7</v>
      </c>
    </row>
    <row r="1287" spans="1:7" x14ac:dyDescent="0.35">
      <c r="A1287" t="s">
        <v>3035</v>
      </c>
      <c r="B1287" s="30" t="s">
        <v>3036</v>
      </c>
      <c r="C1287" t="s">
        <v>3059</v>
      </c>
      <c r="D1287" t="s">
        <v>3060</v>
      </c>
      <c r="E1287" t="s">
        <v>17</v>
      </c>
      <c r="F1287" s="23">
        <v>0.69</v>
      </c>
      <c r="G1287" s="19" t="s">
        <v>4227</v>
      </c>
    </row>
    <row r="1288" spans="1:7" x14ac:dyDescent="0.35">
      <c r="A1288" t="s">
        <v>3035</v>
      </c>
      <c r="B1288" s="30" t="s">
        <v>3036</v>
      </c>
      <c r="C1288" t="s">
        <v>3085</v>
      </c>
      <c r="D1288" t="s">
        <v>3086</v>
      </c>
      <c r="E1288" t="s">
        <v>4223</v>
      </c>
      <c r="F1288" s="23">
        <v>0.66</v>
      </c>
    </row>
    <row r="1289" spans="1:7" x14ac:dyDescent="0.35">
      <c r="A1289" t="s">
        <v>3035</v>
      </c>
      <c r="B1289" s="30" t="s">
        <v>3036</v>
      </c>
      <c r="C1289" t="s">
        <v>3061</v>
      </c>
      <c r="D1289" t="s">
        <v>3062</v>
      </c>
      <c r="E1289" t="s">
        <v>17</v>
      </c>
      <c r="F1289" s="23">
        <v>0.64</v>
      </c>
      <c r="G1289" s="19" t="s">
        <v>4227</v>
      </c>
    </row>
    <row r="1290" spans="1:7" x14ac:dyDescent="0.35">
      <c r="A1290" t="s">
        <v>3035</v>
      </c>
      <c r="B1290" s="30" t="s">
        <v>3036</v>
      </c>
      <c r="C1290" t="s">
        <v>3075</v>
      </c>
      <c r="D1290" t="s">
        <v>3076</v>
      </c>
      <c r="E1290" t="s">
        <v>4223</v>
      </c>
      <c r="F1290" s="23">
        <v>0.61</v>
      </c>
    </row>
    <row r="1291" spans="1:7" x14ac:dyDescent="0.35">
      <c r="A1291" t="s">
        <v>3035</v>
      </c>
      <c r="B1291" s="30" t="s">
        <v>3036</v>
      </c>
      <c r="C1291" t="s">
        <v>3095</v>
      </c>
      <c r="D1291" t="s">
        <v>3096</v>
      </c>
      <c r="E1291" t="s">
        <v>4223</v>
      </c>
      <c r="F1291" s="23">
        <v>0.6</v>
      </c>
    </row>
    <row r="1292" spans="1:7" x14ac:dyDescent="0.35">
      <c r="A1292" t="s">
        <v>3035</v>
      </c>
      <c r="B1292" s="30" t="s">
        <v>3036</v>
      </c>
      <c r="C1292" t="s">
        <v>3063</v>
      </c>
      <c r="D1292" t="s">
        <v>3064</v>
      </c>
      <c r="E1292" t="s">
        <v>17</v>
      </c>
      <c r="F1292" s="23">
        <v>0.59</v>
      </c>
      <c r="G1292" s="19" t="s">
        <v>4227</v>
      </c>
    </row>
    <row r="1293" spans="1:7" x14ac:dyDescent="0.35">
      <c r="A1293" t="s">
        <v>3035</v>
      </c>
      <c r="B1293" s="30" t="s">
        <v>3036</v>
      </c>
      <c r="C1293" t="s">
        <v>3077</v>
      </c>
      <c r="D1293" t="s">
        <v>3078</v>
      </c>
      <c r="E1293" t="s">
        <v>4223</v>
      </c>
      <c r="F1293" s="23">
        <v>0.59</v>
      </c>
    </row>
    <row r="1294" spans="1:7" x14ac:dyDescent="0.35">
      <c r="A1294" t="s">
        <v>3035</v>
      </c>
      <c r="B1294" s="30" t="s">
        <v>3036</v>
      </c>
      <c r="C1294" t="s">
        <v>3079</v>
      </c>
      <c r="D1294" t="s">
        <v>3080</v>
      </c>
      <c r="E1294" t="s">
        <v>4223</v>
      </c>
      <c r="F1294" s="23">
        <v>0.57999999999999996</v>
      </c>
    </row>
    <row r="1295" spans="1:7" x14ac:dyDescent="0.35">
      <c r="A1295" t="s">
        <v>3035</v>
      </c>
      <c r="B1295" s="30" t="s">
        <v>3036</v>
      </c>
      <c r="C1295" t="s">
        <v>3089</v>
      </c>
      <c r="D1295" t="s">
        <v>3090</v>
      </c>
      <c r="E1295" t="s">
        <v>4223</v>
      </c>
      <c r="F1295" s="23">
        <v>0.56000000000000005</v>
      </c>
    </row>
    <row r="1296" spans="1:7" x14ac:dyDescent="0.35">
      <c r="A1296" t="s">
        <v>3035</v>
      </c>
      <c r="B1296" s="30" t="s">
        <v>3036</v>
      </c>
      <c r="C1296" t="s">
        <v>3087</v>
      </c>
      <c r="D1296" t="s">
        <v>3088</v>
      </c>
      <c r="E1296" t="s">
        <v>4223</v>
      </c>
      <c r="F1296" s="23">
        <v>0.56000000000000005</v>
      </c>
    </row>
    <row r="1297" spans="1:7" x14ac:dyDescent="0.35">
      <c r="A1297" t="s">
        <v>3035</v>
      </c>
      <c r="B1297" s="30" t="s">
        <v>3036</v>
      </c>
      <c r="C1297" t="s">
        <v>3065</v>
      </c>
      <c r="D1297" t="s">
        <v>3066</v>
      </c>
      <c r="E1297" t="s">
        <v>17</v>
      </c>
      <c r="F1297" s="23">
        <v>0.56000000000000005</v>
      </c>
      <c r="G1297" s="19" t="s">
        <v>4227</v>
      </c>
    </row>
    <row r="1298" spans="1:7" x14ac:dyDescent="0.35">
      <c r="A1298" t="s">
        <v>3035</v>
      </c>
      <c r="B1298" s="30" t="s">
        <v>3036</v>
      </c>
      <c r="C1298" t="s">
        <v>3067</v>
      </c>
      <c r="D1298" t="s">
        <v>3068</v>
      </c>
      <c r="E1298" t="s">
        <v>17</v>
      </c>
      <c r="F1298" s="23">
        <v>0.56000000000000005</v>
      </c>
      <c r="G1298" s="19" t="s">
        <v>4227</v>
      </c>
    </row>
    <row r="1299" spans="1:7" x14ac:dyDescent="0.35">
      <c r="A1299" t="s">
        <v>3035</v>
      </c>
      <c r="B1299" s="30" t="s">
        <v>3036</v>
      </c>
      <c r="C1299" t="s">
        <v>3069</v>
      </c>
      <c r="D1299" t="s">
        <v>3070</v>
      </c>
      <c r="E1299" t="s">
        <v>17</v>
      </c>
      <c r="F1299" s="23">
        <v>0.56000000000000005</v>
      </c>
      <c r="G1299" s="19" t="s">
        <v>4227</v>
      </c>
    </row>
    <row r="1300" spans="1:7" x14ac:dyDescent="0.35">
      <c r="A1300" t="s">
        <v>3035</v>
      </c>
      <c r="B1300" s="30" t="s">
        <v>3036</v>
      </c>
      <c r="C1300" t="s">
        <v>3091</v>
      </c>
      <c r="D1300" t="s">
        <v>3092</v>
      </c>
      <c r="E1300" t="s">
        <v>4223</v>
      </c>
      <c r="F1300" s="23">
        <v>0.55000000000000004</v>
      </c>
    </row>
    <row r="1301" spans="1:7" x14ac:dyDescent="0.35">
      <c r="A1301" t="s">
        <v>3035</v>
      </c>
      <c r="B1301" s="30" t="s">
        <v>3036</v>
      </c>
      <c r="C1301" t="s">
        <v>3073</v>
      </c>
      <c r="D1301" t="s">
        <v>3074</v>
      </c>
      <c r="E1301" t="s">
        <v>17</v>
      </c>
      <c r="F1301" s="23">
        <v>0.54</v>
      </c>
      <c r="G1301" s="19" t="s">
        <v>4227</v>
      </c>
    </row>
    <row r="1302" spans="1:7" x14ac:dyDescent="0.35">
      <c r="A1302" t="s">
        <v>3035</v>
      </c>
      <c r="B1302" s="30" t="s">
        <v>3036</v>
      </c>
      <c r="C1302" t="s">
        <v>3071</v>
      </c>
      <c r="D1302" t="s">
        <v>3072</v>
      </c>
      <c r="E1302" t="s">
        <v>17</v>
      </c>
      <c r="F1302" s="23">
        <v>0.54</v>
      </c>
      <c r="G1302" s="19" t="s">
        <v>4227</v>
      </c>
    </row>
    <row r="1303" spans="1:7" x14ac:dyDescent="0.35">
      <c r="A1303" t="s">
        <v>3035</v>
      </c>
      <c r="B1303" s="30" t="s">
        <v>3036</v>
      </c>
      <c r="C1303" t="s">
        <v>3081</v>
      </c>
      <c r="D1303" t="s">
        <v>3082</v>
      </c>
      <c r="E1303" t="s">
        <v>4223</v>
      </c>
      <c r="F1303" s="23">
        <v>0.48</v>
      </c>
    </row>
    <row r="1304" spans="1:7" x14ac:dyDescent="0.35">
      <c r="A1304" t="s">
        <v>3035</v>
      </c>
      <c r="B1304" s="30" t="s">
        <v>3036</v>
      </c>
      <c r="C1304" t="s">
        <v>3097</v>
      </c>
      <c r="D1304" t="s">
        <v>3098</v>
      </c>
      <c r="E1304" t="s">
        <v>4223</v>
      </c>
      <c r="F1304" s="23">
        <v>0.39</v>
      </c>
    </row>
    <row r="1305" spans="1:7" x14ac:dyDescent="0.35">
      <c r="A1305" t="s">
        <v>3035</v>
      </c>
      <c r="B1305" s="30" t="s">
        <v>3036</v>
      </c>
      <c r="C1305" t="s">
        <v>3093</v>
      </c>
      <c r="D1305" t="s">
        <v>3094</v>
      </c>
      <c r="E1305" t="s">
        <v>4223</v>
      </c>
      <c r="F1305" s="23">
        <v>0.37</v>
      </c>
    </row>
    <row r="1306" spans="1:7" x14ac:dyDescent="0.35">
      <c r="A1306" t="s">
        <v>3035</v>
      </c>
      <c r="B1306" s="30" t="s">
        <v>3036</v>
      </c>
      <c r="C1306" t="s">
        <v>3099</v>
      </c>
      <c r="D1306" t="s">
        <v>3100</v>
      </c>
      <c r="E1306" t="s">
        <v>4223</v>
      </c>
      <c r="F1306" s="23">
        <v>0.32</v>
      </c>
    </row>
    <row r="1307" spans="1:7" x14ac:dyDescent="0.35">
      <c r="A1307" t="s">
        <v>3035</v>
      </c>
      <c r="B1307" s="30" t="s">
        <v>3036</v>
      </c>
      <c r="C1307" t="s">
        <v>3101</v>
      </c>
      <c r="D1307" t="s">
        <v>3102</v>
      </c>
      <c r="E1307" t="s">
        <v>4223</v>
      </c>
      <c r="F1307" s="23">
        <v>0</v>
      </c>
    </row>
    <row r="1308" spans="1:7" x14ac:dyDescent="0.35">
      <c r="A1308" t="s">
        <v>3103</v>
      </c>
      <c r="B1308" s="30" t="s">
        <v>3104</v>
      </c>
      <c r="C1308" t="s">
        <v>3139</v>
      </c>
      <c r="D1308" t="s">
        <v>3140</v>
      </c>
      <c r="E1308" t="s">
        <v>17</v>
      </c>
      <c r="F1308" s="23">
        <v>1</v>
      </c>
      <c r="G1308" s="19" t="s">
        <v>4227</v>
      </c>
    </row>
    <row r="1309" spans="1:7" x14ac:dyDescent="0.35">
      <c r="A1309" t="s">
        <v>3103</v>
      </c>
      <c r="B1309" s="30" t="s">
        <v>3104</v>
      </c>
      <c r="C1309" t="s">
        <v>3141</v>
      </c>
      <c r="D1309" t="s">
        <v>3142</v>
      </c>
      <c r="E1309" t="s">
        <v>17</v>
      </c>
      <c r="F1309" s="23">
        <v>1</v>
      </c>
      <c r="G1309" s="19" t="s">
        <v>4227</v>
      </c>
    </row>
    <row r="1310" spans="1:7" x14ac:dyDescent="0.35">
      <c r="A1310" t="s">
        <v>3103</v>
      </c>
      <c r="B1310" s="30" t="s">
        <v>3104</v>
      </c>
      <c r="C1310" t="s">
        <v>3143</v>
      </c>
      <c r="D1310" t="s">
        <v>3144</v>
      </c>
      <c r="E1310" t="s">
        <v>17</v>
      </c>
      <c r="F1310" s="23">
        <v>1</v>
      </c>
      <c r="G1310" s="19" t="s">
        <v>4227</v>
      </c>
    </row>
    <row r="1311" spans="1:7" x14ac:dyDescent="0.35">
      <c r="A1311" t="s">
        <v>3103</v>
      </c>
      <c r="B1311" s="30" t="s">
        <v>3104</v>
      </c>
      <c r="C1311" t="s">
        <v>3146</v>
      </c>
      <c r="D1311" t="s">
        <v>3147</v>
      </c>
      <c r="E1311" t="s">
        <v>17</v>
      </c>
      <c r="F1311" s="23">
        <v>1</v>
      </c>
      <c r="G1311" s="19" t="s">
        <v>4227</v>
      </c>
    </row>
    <row r="1312" spans="1:7" x14ac:dyDescent="0.35">
      <c r="A1312" t="s">
        <v>3103</v>
      </c>
      <c r="B1312" s="30" t="s">
        <v>3104</v>
      </c>
      <c r="C1312" t="s">
        <v>3150</v>
      </c>
      <c r="D1312" t="s">
        <v>3151</v>
      </c>
      <c r="E1312" t="s">
        <v>17</v>
      </c>
      <c r="F1312" s="23">
        <v>1</v>
      </c>
      <c r="G1312" s="19" t="s">
        <v>4227</v>
      </c>
    </row>
    <row r="1313" spans="1:7" x14ac:dyDescent="0.35">
      <c r="A1313" t="s">
        <v>3103</v>
      </c>
      <c r="B1313" s="30" t="s">
        <v>3104</v>
      </c>
      <c r="C1313" t="s">
        <v>3187</v>
      </c>
      <c r="D1313" t="s">
        <v>3188</v>
      </c>
      <c r="E1313" t="s">
        <v>17</v>
      </c>
      <c r="F1313" s="23">
        <v>1</v>
      </c>
      <c r="G1313" s="19" t="s">
        <v>4227</v>
      </c>
    </row>
    <row r="1314" spans="1:7" x14ac:dyDescent="0.35">
      <c r="A1314" t="s">
        <v>3103</v>
      </c>
      <c r="B1314" s="30" t="s">
        <v>3104</v>
      </c>
      <c r="C1314" t="s">
        <v>3191</v>
      </c>
      <c r="D1314" t="s">
        <v>3192</v>
      </c>
      <c r="E1314" t="s">
        <v>17</v>
      </c>
      <c r="F1314" s="23">
        <v>1</v>
      </c>
      <c r="G1314" s="19" t="s">
        <v>4227</v>
      </c>
    </row>
    <row r="1315" spans="1:7" x14ac:dyDescent="0.35">
      <c r="A1315" t="s">
        <v>3103</v>
      </c>
      <c r="B1315" s="30" t="s">
        <v>3104</v>
      </c>
      <c r="C1315" t="s">
        <v>3189</v>
      </c>
      <c r="D1315" t="s">
        <v>3190</v>
      </c>
      <c r="E1315" t="s">
        <v>17</v>
      </c>
      <c r="F1315" s="23">
        <v>1</v>
      </c>
      <c r="G1315" s="19" t="s">
        <v>4227</v>
      </c>
    </row>
    <row r="1316" spans="1:7" x14ac:dyDescent="0.35">
      <c r="A1316" t="s">
        <v>3103</v>
      </c>
      <c r="B1316" s="30" t="s">
        <v>3104</v>
      </c>
      <c r="C1316" t="s">
        <v>3193</v>
      </c>
      <c r="D1316" t="s">
        <v>3194</v>
      </c>
      <c r="E1316" t="s">
        <v>17</v>
      </c>
      <c r="F1316" s="23">
        <v>1</v>
      </c>
      <c r="G1316" s="19" t="s">
        <v>4227</v>
      </c>
    </row>
    <row r="1317" spans="1:7" x14ac:dyDescent="0.35">
      <c r="A1317" t="s">
        <v>3103</v>
      </c>
      <c r="B1317" s="30" t="s">
        <v>3104</v>
      </c>
      <c r="C1317" t="s">
        <v>3195</v>
      </c>
      <c r="D1317" t="s">
        <v>3196</v>
      </c>
      <c r="E1317" t="s">
        <v>17</v>
      </c>
      <c r="F1317" s="23">
        <v>1</v>
      </c>
      <c r="G1317" s="19" t="s">
        <v>4227</v>
      </c>
    </row>
    <row r="1318" spans="1:7" x14ac:dyDescent="0.35">
      <c r="A1318" t="s">
        <v>3103</v>
      </c>
      <c r="B1318" s="30" t="s">
        <v>3104</v>
      </c>
      <c r="C1318" t="s">
        <v>3197</v>
      </c>
      <c r="D1318" t="s">
        <v>3198</v>
      </c>
      <c r="E1318" t="s">
        <v>17</v>
      </c>
      <c r="F1318" s="23">
        <v>1</v>
      </c>
      <c r="G1318" s="19" t="s">
        <v>4227</v>
      </c>
    </row>
    <row r="1319" spans="1:7" x14ac:dyDescent="0.35">
      <c r="A1319" t="s">
        <v>3103</v>
      </c>
      <c r="B1319" s="30" t="s">
        <v>3104</v>
      </c>
      <c r="C1319" t="s">
        <v>3199</v>
      </c>
      <c r="D1319" t="s">
        <v>3200</v>
      </c>
      <c r="E1319" t="s">
        <v>17</v>
      </c>
      <c r="F1319" s="23">
        <v>1</v>
      </c>
      <c r="G1319" s="19" t="s">
        <v>4227</v>
      </c>
    </row>
    <row r="1320" spans="1:7" x14ac:dyDescent="0.35">
      <c r="A1320" t="s">
        <v>3103</v>
      </c>
      <c r="B1320" s="30" t="s">
        <v>3104</v>
      </c>
      <c r="C1320" t="s">
        <v>3201</v>
      </c>
      <c r="D1320" t="s">
        <v>3202</v>
      </c>
      <c r="E1320" t="s">
        <v>17</v>
      </c>
      <c r="F1320" s="23">
        <v>1</v>
      </c>
      <c r="G1320" s="19" t="s">
        <v>4227</v>
      </c>
    </row>
    <row r="1321" spans="1:7" x14ac:dyDescent="0.35">
      <c r="A1321" t="s">
        <v>3103</v>
      </c>
      <c r="B1321" s="30" t="s">
        <v>3104</v>
      </c>
      <c r="C1321" t="s">
        <v>3203</v>
      </c>
      <c r="D1321" t="s">
        <v>3204</v>
      </c>
      <c r="E1321" t="s">
        <v>17</v>
      </c>
      <c r="F1321" s="23">
        <v>1</v>
      </c>
      <c r="G1321" s="19" t="s">
        <v>4227</v>
      </c>
    </row>
    <row r="1322" spans="1:7" x14ac:dyDescent="0.35">
      <c r="A1322" t="s">
        <v>3103</v>
      </c>
      <c r="B1322" s="30" t="s">
        <v>3104</v>
      </c>
      <c r="C1322" t="s">
        <v>3205</v>
      </c>
      <c r="D1322" t="s">
        <v>3206</v>
      </c>
      <c r="E1322" t="s">
        <v>17</v>
      </c>
      <c r="F1322" s="23">
        <v>1</v>
      </c>
      <c r="G1322" s="19" t="s">
        <v>4227</v>
      </c>
    </row>
    <row r="1323" spans="1:7" x14ac:dyDescent="0.35">
      <c r="A1323" t="s">
        <v>3103</v>
      </c>
      <c r="B1323" s="30" t="s">
        <v>3104</v>
      </c>
      <c r="C1323" t="s">
        <v>3207</v>
      </c>
      <c r="D1323" t="s">
        <v>3208</v>
      </c>
      <c r="E1323" t="s">
        <v>17</v>
      </c>
      <c r="F1323" s="23">
        <v>1</v>
      </c>
      <c r="G1323" s="19" t="s">
        <v>4227</v>
      </c>
    </row>
    <row r="1324" spans="1:7" x14ac:dyDescent="0.35">
      <c r="A1324" t="s">
        <v>3103</v>
      </c>
      <c r="B1324" s="30" t="s">
        <v>3104</v>
      </c>
      <c r="C1324" t="s">
        <v>3209</v>
      </c>
      <c r="D1324" t="s">
        <v>3210</v>
      </c>
      <c r="E1324" t="s">
        <v>17</v>
      </c>
      <c r="F1324" s="23">
        <v>1</v>
      </c>
      <c r="G1324" s="19" t="s">
        <v>4227</v>
      </c>
    </row>
    <row r="1325" spans="1:7" x14ac:dyDescent="0.35">
      <c r="A1325" t="s">
        <v>3103</v>
      </c>
      <c r="B1325" s="30" t="s">
        <v>3104</v>
      </c>
      <c r="C1325" t="s">
        <v>3211</v>
      </c>
      <c r="D1325" t="s">
        <v>3212</v>
      </c>
      <c r="E1325" t="s">
        <v>17</v>
      </c>
      <c r="F1325" s="23">
        <v>1</v>
      </c>
      <c r="G1325" s="19" t="s">
        <v>4227</v>
      </c>
    </row>
    <row r="1326" spans="1:7" x14ac:dyDescent="0.35">
      <c r="A1326" t="s">
        <v>3103</v>
      </c>
      <c r="B1326" s="30" t="s">
        <v>3104</v>
      </c>
      <c r="C1326" t="s">
        <v>3213</v>
      </c>
      <c r="D1326" t="s">
        <v>3214</v>
      </c>
      <c r="E1326" t="s">
        <v>17</v>
      </c>
      <c r="F1326" s="23">
        <v>1</v>
      </c>
      <c r="G1326" s="19" t="s">
        <v>4227</v>
      </c>
    </row>
    <row r="1327" spans="1:7" x14ac:dyDescent="0.35">
      <c r="A1327" t="s">
        <v>3103</v>
      </c>
      <c r="B1327" s="30" t="s">
        <v>3104</v>
      </c>
      <c r="C1327" t="s">
        <v>3215</v>
      </c>
      <c r="D1327" t="s">
        <v>3216</v>
      </c>
      <c r="E1327" t="s">
        <v>17</v>
      </c>
      <c r="F1327" s="23">
        <v>1</v>
      </c>
      <c r="G1327" s="19" t="s">
        <v>4227</v>
      </c>
    </row>
    <row r="1328" spans="1:7" x14ac:dyDescent="0.35">
      <c r="A1328" t="s">
        <v>3103</v>
      </c>
      <c r="B1328" s="30" t="s">
        <v>3104</v>
      </c>
      <c r="C1328" t="s">
        <v>3221</v>
      </c>
      <c r="D1328" t="s">
        <v>3222</v>
      </c>
      <c r="E1328" t="s">
        <v>17</v>
      </c>
      <c r="F1328" s="23">
        <v>1</v>
      </c>
      <c r="G1328" s="19" t="s">
        <v>4227</v>
      </c>
    </row>
    <row r="1329" spans="1:7" x14ac:dyDescent="0.35">
      <c r="A1329" t="s">
        <v>3103</v>
      </c>
      <c r="B1329" s="30" t="s">
        <v>3104</v>
      </c>
      <c r="C1329" t="s">
        <v>3223</v>
      </c>
      <c r="D1329" t="s">
        <v>3224</v>
      </c>
      <c r="E1329" t="s">
        <v>17</v>
      </c>
      <c r="F1329" s="23">
        <v>1</v>
      </c>
      <c r="G1329" s="19" t="s">
        <v>4227</v>
      </c>
    </row>
    <row r="1330" spans="1:7" x14ac:dyDescent="0.35">
      <c r="A1330" t="s">
        <v>3103</v>
      </c>
      <c r="B1330" s="30" t="s">
        <v>3104</v>
      </c>
      <c r="C1330" t="s">
        <v>3217</v>
      </c>
      <c r="D1330" t="s">
        <v>3218</v>
      </c>
      <c r="E1330" t="s">
        <v>17</v>
      </c>
      <c r="F1330" s="23">
        <v>1</v>
      </c>
      <c r="G1330" s="19" t="s">
        <v>4227</v>
      </c>
    </row>
    <row r="1331" spans="1:7" x14ac:dyDescent="0.35">
      <c r="A1331" t="s">
        <v>3103</v>
      </c>
      <c r="B1331" s="30" t="s">
        <v>3104</v>
      </c>
      <c r="C1331" t="s">
        <v>3219</v>
      </c>
      <c r="D1331" t="s">
        <v>3220</v>
      </c>
      <c r="E1331" t="s">
        <v>17</v>
      </c>
      <c r="F1331" s="23">
        <v>1</v>
      </c>
      <c r="G1331" s="19" t="s">
        <v>4227</v>
      </c>
    </row>
    <row r="1332" spans="1:7" x14ac:dyDescent="0.35">
      <c r="A1332" t="s">
        <v>3103</v>
      </c>
      <c r="B1332" s="30" t="s">
        <v>3104</v>
      </c>
      <c r="C1332" t="s">
        <v>3180</v>
      </c>
      <c r="D1332" t="s">
        <v>3181</v>
      </c>
      <c r="E1332" t="s">
        <v>17</v>
      </c>
      <c r="F1332" s="23">
        <v>1</v>
      </c>
      <c r="G1332" s="19" t="s">
        <v>4227</v>
      </c>
    </row>
    <row r="1333" spans="1:7" x14ac:dyDescent="0.35">
      <c r="A1333" t="s">
        <v>3103</v>
      </c>
      <c r="B1333" s="30" t="s">
        <v>3104</v>
      </c>
      <c r="C1333" t="s">
        <v>3225</v>
      </c>
      <c r="D1333" t="s">
        <v>3226</v>
      </c>
      <c r="E1333" t="s">
        <v>17</v>
      </c>
      <c r="F1333" s="23">
        <v>1</v>
      </c>
      <c r="G1333" s="19" t="s">
        <v>4227</v>
      </c>
    </row>
    <row r="1334" spans="1:7" x14ac:dyDescent="0.35">
      <c r="A1334" t="s">
        <v>3103</v>
      </c>
      <c r="B1334" s="30" t="s">
        <v>3104</v>
      </c>
      <c r="C1334" t="s">
        <v>3108</v>
      </c>
      <c r="D1334" t="s">
        <v>3109</v>
      </c>
      <c r="E1334" t="s">
        <v>17</v>
      </c>
      <c r="F1334" s="23">
        <v>1</v>
      </c>
      <c r="G1334" s="19" t="s">
        <v>4227</v>
      </c>
    </row>
    <row r="1335" spans="1:7" x14ac:dyDescent="0.35">
      <c r="A1335" t="s">
        <v>3103</v>
      </c>
      <c r="B1335" s="30" t="s">
        <v>3104</v>
      </c>
      <c r="C1335" t="s">
        <v>3227</v>
      </c>
      <c r="D1335" t="s">
        <v>3228</v>
      </c>
      <c r="E1335" t="s">
        <v>17</v>
      </c>
      <c r="F1335" s="23">
        <v>1</v>
      </c>
      <c r="G1335" s="19" t="s">
        <v>4227</v>
      </c>
    </row>
    <row r="1336" spans="1:7" x14ac:dyDescent="0.35">
      <c r="A1336" t="s">
        <v>3103</v>
      </c>
      <c r="B1336" s="30" t="s">
        <v>3104</v>
      </c>
      <c r="C1336" t="s">
        <v>3229</v>
      </c>
      <c r="D1336" t="s">
        <v>3230</v>
      </c>
      <c r="E1336" t="s">
        <v>17</v>
      </c>
      <c r="F1336" s="23">
        <v>1</v>
      </c>
      <c r="G1336" s="19" t="s">
        <v>4227</v>
      </c>
    </row>
    <row r="1337" spans="1:7" x14ac:dyDescent="0.35">
      <c r="A1337" t="s">
        <v>3103</v>
      </c>
      <c r="B1337" s="30" t="s">
        <v>3104</v>
      </c>
      <c r="C1337" t="s">
        <v>3231</v>
      </c>
      <c r="D1337" t="s">
        <v>3232</v>
      </c>
      <c r="E1337" t="s">
        <v>17</v>
      </c>
      <c r="F1337" s="23">
        <v>1</v>
      </c>
      <c r="G1337" s="19" t="s">
        <v>4227</v>
      </c>
    </row>
    <row r="1338" spans="1:7" x14ac:dyDescent="0.35">
      <c r="A1338" t="s">
        <v>3103</v>
      </c>
      <c r="B1338" s="30" t="s">
        <v>3104</v>
      </c>
      <c r="C1338" t="s">
        <v>3233</v>
      </c>
      <c r="D1338" t="s">
        <v>3234</v>
      </c>
      <c r="E1338" t="s">
        <v>17</v>
      </c>
      <c r="F1338" s="23">
        <v>1</v>
      </c>
      <c r="G1338" s="19" t="s">
        <v>4227</v>
      </c>
    </row>
    <row r="1339" spans="1:7" x14ac:dyDescent="0.35">
      <c r="A1339" t="s">
        <v>3103</v>
      </c>
      <c r="B1339" s="30" t="s">
        <v>3104</v>
      </c>
      <c r="C1339" t="s">
        <v>3235</v>
      </c>
      <c r="D1339" t="s">
        <v>3236</v>
      </c>
      <c r="E1339" t="s">
        <v>17</v>
      </c>
      <c r="F1339" s="23">
        <v>1</v>
      </c>
      <c r="G1339" s="19" t="s">
        <v>4227</v>
      </c>
    </row>
    <row r="1340" spans="1:7" x14ac:dyDescent="0.35">
      <c r="A1340" t="s">
        <v>3103</v>
      </c>
      <c r="B1340" s="30" t="s">
        <v>3104</v>
      </c>
      <c r="C1340" t="s">
        <v>3237</v>
      </c>
      <c r="D1340" t="s">
        <v>3238</v>
      </c>
      <c r="E1340" t="s">
        <v>17</v>
      </c>
      <c r="F1340" s="23">
        <v>1</v>
      </c>
      <c r="G1340" s="19" t="s">
        <v>4227</v>
      </c>
    </row>
    <row r="1341" spans="1:7" x14ac:dyDescent="0.35">
      <c r="A1341" t="s">
        <v>3103</v>
      </c>
      <c r="B1341" s="30" t="s">
        <v>3104</v>
      </c>
      <c r="C1341" t="s">
        <v>3239</v>
      </c>
      <c r="D1341" t="s">
        <v>3240</v>
      </c>
      <c r="E1341" t="s">
        <v>17</v>
      </c>
      <c r="F1341" s="23">
        <v>1</v>
      </c>
      <c r="G1341" s="19" t="s">
        <v>4227</v>
      </c>
    </row>
    <row r="1342" spans="1:7" x14ac:dyDescent="0.35">
      <c r="A1342" t="s">
        <v>3103</v>
      </c>
      <c r="B1342" s="30" t="s">
        <v>3104</v>
      </c>
      <c r="C1342" t="s">
        <v>3241</v>
      </c>
      <c r="D1342" t="s">
        <v>3242</v>
      </c>
      <c r="E1342" t="s">
        <v>17</v>
      </c>
      <c r="F1342" s="23">
        <v>1</v>
      </c>
      <c r="G1342" s="19" t="s">
        <v>4227</v>
      </c>
    </row>
    <row r="1343" spans="1:7" x14ac:dyDescent="0.35">
      <c r="A1343" t="s">
        <v>3103</v>
      </c>
      <c r="B1343" s="30" t="s">
        <v>3104</v>
      </c>
      <c r="C1343" t="s">
        <v>3243</v>
      </c>
      <c r="D1343" t="s">
        <v>3244</v>
      </c>
      <c r="E1343" t="s">
        <v>17</v>
      </c>
      <c r="F1343" s="23">
        <v>1</v>
      </c>
      <c r="G1343" s="19" t="s">
        <v>4227</v>
      </c>
    </row>
    <row r="1344" spans="1:7" x14ac:dyDescent="0.35">
      <c r="A1344" t="s">
        <v>3103</v>
      </c>
      <c r="B1344" s="30" t="s">
        <v>3104</v>
      </c>
      <c r="C1344" t="s">
        <v>3245</v>
      </c>
      <c r="D1344" t="s">
        <v>3246</v>
      </c>
      <c r="E1344" t="s">
        <v>17</v>
      </c>
      <c r="F1344" s="23">
        <v>1</v>
      </c>
      <c r="G1344" s="19" t="s">
        <v>4227</v>
      </c>
    </row>
    <row r="1345" spans="1:7" x14ac:dyDescent="0.35">
      <c r="A1345" t="s">
        <v>3103</v>
      </c>
      <c r="B1345" s="30" t="s">
        <v>3104</v>
      </c>
      <c r="C1345" t="s">
        <v>3247</v>
      </c>
      <c r="D1345" t="s">
        <v>3248</v>
      </c>
      <c r="E1345" t="s">
        <v>17</v>
      </c>
      <c r="F1345" s="23">
        <v>1</v>
      </c>
      <c r="G1345" s="19" t="s">
        <v>4227</v>
      </c>
    </row>
    <row r="1346" spans="1:7" x14ac:dyDescent="0.35">
      <c r="A1346" t="s">
        <v>3103</v>
      </c>
      <c r="B1346" s="30" t="s">
        <v>3104</v>
      </c>
      <c r="C1346" t="s">
        <v>3249</v>
      </c>
      <c r="D1346" t="s">
        <v>3250</v>
      </c>
      <c r="E1346" t="s">
        <v>17</v>
      </c>
      <c r="F1346" s="23">
        <v>1</v>
      </c>
      <c r="G1346" s="19" t="s">
        <v>4227</v>
      </c>
    </row>
    <row r="1347" spans="1:7" x14ac:dyDescent="0.35">
      <c r="A1347" t="s">
        <v>3103</v>
      </c>
      <c r="B1347" s="30" t="s">
        <v>3104</v>
      </c>
      <c r="C1347" t="s">
        <v>3251</v>
      </c>
      <c r="D1347" t="s">
        <v>3252</v>
      </c>
      <c r="E1347" t="s">
        <v>17</v>
      </c>
      <c r="F1347" s="23">
        <v>1</v>
      </c>
      <c r="G1347" s="19" t="s">
        <v>4227</v>
      </c>
    </row>
    <row r="1348" spans="1:7" x14ac:dyDescent="0.35">
      <c r="A1348" t="s">
        <v>3103</v>
      </c>
      <c r="B1348" s="30" t="s">
        <v>3104</v>
      </c>
      <c r="C1348" t="s">
        <v>3253</v>
      </c>
      <c r="D1348" t="s">
        <v>3254</v>
      </c>
      <c r="E1348" t="s">
        <v>17</v>
      </c>
      <c r="F1348" s="23">
        <v>1</v>
      </c>
      <c r="G1348" s="19" t="s">
        <v>4227</v>
      </c>
    </row>
    <row r="1349" spans="1:7" x14ac:dyDescent="0.35">
      <c r="A1349" t="s">
        <v>3103</v>
      </c>
      <c r="B1349" s="30" t="s">
        <v>3104</v>
      </c>
      <c r="C1349" t="s">
        <v>3255</v>
      </c>
      <c r="D1349" t="s">
        <v>3256</v>
      </c>
      <c r="E1349" t="s">
        <v>17</v>
      </c>
      <c r="F1349" s="23">
        <v>1</v>
      </c>
      <c r="G1349" s="19" t="s">
        <v>4227</v>
      </c>
    </row>
    <row r="1350" spans="1:7" x14ac:dyDescent="0.35">
      <c r="A1350" t="s">
        <v>3103</v>
      </c>
      <c r="B1350" s="30" t="s">
        <v>3104</v>
      </c>
      <c r="C1350" t="s">
        <v>3257</v>
      </c>
      <c r="D1350" t="s">
        <v>3258</v>
      </c>
      <c r="E1350" t="s">
        <v>17</v>
      </c>
      <c r="F1350" s="23">
        <v>1</v>
      </c>
      <c r="G1350" s="19" t="s">
        <v>4227</v>
      </c>
    </row>
    <row r="1351" spans="1:7" x14ac:dyDescent="0.35">
      <c r="A1351" t="s">
        <v>3103</v>
      </c>
      <c r="B1351" s="30" t="s">
        <v>3104</v>
      </c>
      <c r="C1351" t="s">
        <v>3259</v>
      </c>
      <c r="D1351" t="s">
        <v>3260</v>
      </c>
      <c r="E1351" t="s">
        <v>17</v>
      </c>
      <c r="F1351" s="23">
        <v>1</v>
      </c>
      <c r="G1351" s="19" t="s">
        <v>4227</v>
      </c>
    </row>
    <row r="1352" spans="1:7" x14ac:dyDescent="0.35">
      <c r="A1352" t="s">
        <v>3103</v>
      </c>
      <c r="B1352" s="30" t="s">
        <v>3104</v>
      </c>
      <c r="C1352" t="s">
        <v>3178</v>
      </c>
      <c r="D1352" t="s">
        <v>3179</v>
      </c>
      <c r="E1352" t="s">
        <v>17</v>
      </c>
      <c r="F1352" s="23">
        <v>1</v>
      </c>
      <c r="G1352" s="19" t="s">
        <v>4227</v>
      </c>
    </row>
    <row r="1353" spans="1:7" x14ac:dyDescent="0.35">
      <c r="A1353" t="s">
        <v>3103</v>
      </c>
      <c r="B1353" s="30" t="s">
        <v>3104</v>
      </c>
      <c r="C1353" t="s">
        <v>3261</v>
      </c>
      <c r="D1353" t="s">
        <v>3262</v>
      </c>
      <c r="E1353" t="s">
        <v>17</v>
      </c>
      <c r="F1353" s="23">
        <v>1</v>
      </c>
      <c r="G1353" s="19" t="s">
        <v>4227</v>
      </c>
    </row>
    <row r="1354" spans="1:7" x14ac:dyDescent="0.35">
      <c r="A1354" t="s">
        <v>3103</v>
      </c>
      <c r="B1354" s="30" t="s">
        <v>3104</v>
      </c>
      <c r="C1354" t="s">
        <v>3263</v>
      </c>
      <c r="D1354" t="s">
        <v>3264</v>
      </c>
      <c r="E1354" t="s">
        <v>17</v>
      </c>
      <c r="F1354" s="23">
        <v>1</v>
      </c>
      <c r="G1354" s="19" t="s">
        <v>4227</v>
      </c>
    </row>
    <row r="1355" spans="1:7" x14ac:dyDescent="0.35">
      <c r="A1355" t="s">
        <v>3103</v>
      </c>
      <c r="B1355" s="30" t="s">
        <v>3104</v>
      </c>
      <c r="C1355" t="s">
        <v>3265</v>
      </c>
      <c r="D1355" t="s">
        <v>3266</v>
      </c>
      <c r="E1355" t="s">
        <v>17</v>
      </c>
      <c r="F1355" s="23">
        <v>1</v>
      </c>
      <c r="G1355" s="19" t="s">
        <v>4227</v>
      </c>
    </row>
    <row r="1356" spans="1:7" x14ac:dyDescent="0.35">
      <c r="A1356" t="s">
        <v>3103</v>
      </c>
      <c r="B1356" s="30" t="s">
        <v>3104</v>
      </c>
      <c r="C1356" t="s">
        <v>3267</v>
      </c>
      <c r="D1356" t="s">
        <v>3268</v>
      </c>
      <c r="E1356" t="s">
        <v>17</v>
      </c>
      <c r="F1356" s="23">
        <v>1</v>
      </c>
      <c r="G1356" s="19" t="s">
        <v>4227</v>
      </c>
    </row>
    <row r="1357" spans="1:7" x14ac:dyDescent="0.35">
      <c r="A1357" t="s">
        <v>3103</v>
      </c>
      <c r="B1357" s="30" t="s">
        <v>3104</v>
      </c>
      <c r="C1357" t="s">
        <v>3269</v>
      </c>
      <c r="D1357" t="s">
        <v>471</v>
      </c>
      <c r="E1357" t="s">
        <v>17</v>
      </c>
      <c r="F1357" s="23">
        <v>1</v>
      </c>
      <c r="G1357" s="19" t="s">
        <v>4227</v>
      </c>
    </row>
    <row r="1358" spans="1:7" x14ac:dyDescent="0.35">
      <c r="A1358" t="s">
        <v>3103</v>
      </c>
      <c r="B1358" s="30" t="s">
        <v>3104</v>
      </c>
      <c r="C1358" t="s">
        <v>3270</v>
      </c>
      <c r="D1358" t="s">
        <v>3271</v>
      </c>
      <c r="E1358" t="s">
        <v>17</v>
      </c>
      <c r="F1358" s="23">
        <v>1</v>
      </c>
      <c r="G1358" s="19" t="s">
        <v>4227</v>
      </c>
    </row>
    <row r="1359" spans="1:7" x14ac:dyDescent="0.35">
      <c r="A1359" t="s">
        <v>3103</v>
      </c>
      <c r="B1359" s="30" t="s">
        <v>3104</v>
      </c>
      <c r="C1359" t="s">
        <v>3272</v>
      </c>
      <c r="D1359" t="s">
        <v>3273</v>
      </c>
      <c r="E1359" t="s">
        <v>17</v>
      </c>
      <c r="F1359" s="23">
        <v>1</v>
      </c>
      <c r="G1359" s="19" t="s">
        <v>4227</v>
      </c>
    </row>
    <row r="1360" spans="1:7" x14ac:dyDescent="0.35">
      <c r="A1360" t="s">
        <v>3103</v>
      </c>
      <c r="B1360" s="30" t="s">
        <v>3104</v>
      </c>
      <c r="C1360" t="s">
        <v>3274</v>
      </c>
      <c r="D1360" t="s">
        <v>3275</v>
      </c>
      <c r="E1360" t="s">
        <v>17</v>
      </c>
      <c r="F1360" s="23">
        <v>1</v>
      </c>
      <c r="G1360" s="19" t="s">
        <v>4227</v>
      </c>
    </row>
    <row r="1361" spans="1:7" x14ac:dyDescent="0.35">
      <c r="A1361" t="s">
        <v>3103</v>
      </c>
      <c r="B1361" s="30" t="s">
        <v>3104</v>
      </c>
      <c r="C1361" t="s">
        <v>3276</v>
      </c>
      <c r="D1361" t="s">
        <v>2199</v>
      </c>
      <c r="E1361" t="s">
        <v>17</v>
      </c>
      <c r="F1361" s="23">
        <v>1</v>
      </c>
      <c r="G1361" s="19" t="s">
        <v>4227</v>
      </c>
    </row>
    <row r="1362" spans="1:7" x14ac:dyDescent="0.35">
      <c r="A1362" t="s">
        <v>3103</v>
      </c>
      <c r="B1362" s="30" t="s">
        <v>3104</v>
      </c>
      <c r="C1362" t="s">
        <v>3277</v>
      </c>
      <c r="D1362" t="s">
        <v>3278</v>
      </c>
      <c r="E1362" t="s">
        <v>17</v>
      </c>
      <c r="F1362" s="23">
        <v>1</v>
      </c>
      <c r="G1362" s="19" t="s">
        <v>4227</v>
      </c>
    </row>
    <row r="1363" spans="1:7" x14ac:dyDescent="0.35">
      <c r="A1363" t="s">
        <v>3103</v>
      </c>
      <c r="B1363" s="30" t="s">
        <v>3104</v>
      </c>
      <c r="C1363" t="s">
        <v>3279</v>
      </c>
      <c r="D1363" t="s">
        <v>3280</v>
      </c>
      <c r="E1363" t="s">
        <v>17</v>
      </c>
      <c r="F1363" s="23">
        <v>1</v>
      </c>
      <c r="G1363" s="19" t="s">
        <v>4227</v>
      </c>
    </row>
    <row r="1364" spans="1:7" x14ac:dyDescent="0.35">
      <c r="A1364" t="s">
        <v>3103</v>
      </c>
      <c r="B1364" s="30" t="s">
        <v>3104</v>
      </c>
      <c r="C1364" t="s">
        <v>3281</v>
      </c>
      <c r="D1364" t="s">
        <v>3282</v>
      </c>
      <c r="E1364" t="s">
        <v>17</v>
      </c>
      <c r="F1364" s="23">
        <v>1</v>
      </c>
      <c r="G1364" s="19" t="s">
        <v>4227</v>
      </c>
    </row>
    <row r="1365" spans="1:7" x14ac:dyDescent="0.35">
      <c r="A1365" t="s">
        <v>3103</v>
      </c>
      <c r="B1365" s="30" t="s">
        <v>3104</v>
      </c>
      <c r="C1365" t="s">
        <v>3114</v>
      </c>
      <c r="D1365" t="s">
        <v>3115</v>
      </c>
      <c r="E1365" t="s">
        <v>17</v>
      </c>
      <c r="F1365" s="23">
        <v>1</v>
      </c>
      <c r="G1365" s="19" t="s">
        <v>4227</v>
      </c>
    </row>
    <row r="1366" spans="1:7" x14ac:dyDescent="0.35">
      <c r="A1366" t="s">
        <v>3103</v>
      </c>
      <c r="B1366" s="30" t="s">
        <v>3104</v>
      </c>
      <c r="C1366" t="s">
        <v>3160</v>
      </c>
      <c r="D1366" t="s">
        <v>3161</v>
      </c>
      <c r="E1366" t="s">
        <v>17</v>
      </c>
      <c r="F1366" s="23">
        <v>1</v>
      </c>
      <c r="G1366" s="19" t="s">
        <v>4227</v>
      </c>
    </row>
    <row r="1367" spans="1:7" x14ac:dyDescent="0.35">
      <c r="A1367" t="s">
        <v>3103</v>
      </c>
      <c r="B1367" s="30" t="s">
        <v>3104</v>
      </c>
      <c r="C1367" t="s">
        <v>3110</v>
      </c>
      <c r="D1367" t="s">
        <v>3111</v>
      </c>
      <c r="E1367" t="s">
        <v>17</v>
      </c>
      <c r="F1367" s="23">
        <v>1</v>
      </c>
      <c r="G1367" s="19" t="s">
        <v>4227</v>
      </c>
    </row>
    <row r="1368" spans="1:7" x14ac:dyDescent="0.35">
      <c r="A1368" t="s">
        <v>3103</v>
      </c>
      <c r="B1368" s="30" t="s">
        <v>3104</v>
      </c>
      <c r="C1368" t="s">
        <v>3112</v>
      </c>
      <c r="D1368" t="s">
        <v>3113</v>
      </c>
      <c r="E1368" t="s">
        <v>17</v>
      </c>
      <c r="F1368" s="23">
        <v>1</v>
      </c>
      <c r="G1368" s="19" t="s">
        <v>4227</v>
      </c>
    </row>
    <row r="1369" spans="1:7" x14ac:dyDescent="0.35">
      <c r="A1369" t="s">
        <v>3103</v>
      </c>
      <c r="B1369" s="30" t="s">
        <v>3104</v>
      </c>
      <c r="C1369" t="s">
        <v>3148</v>
      </c>
      <c r="D1369" t="s">
        <v>3149</v>
      </c>
      <c r="E1369" t="s">
        <v>17</v>
      </c>
      <c r="F1369" s="23">
        <v>1</v>
      </c>
      <c r="G1369" s="19" t="s">
        <v>4227</v>
      </c>
    </row>
    <row r="1370" spans="1:7" x14ac:dyDescent="0.35">
      <c r="A1370" t="s">
        <v>3103</v>
      </c>
      <c r="B1370" s="30" t="s">
        <v>3104</v>
      </c>
      <c r="C1370" t="s">
        <v>3164</v>
      </c>
      <c r="D1370" t="s">
        <v>3165</v>
      </c>
      <c r="E1370" t="s">
        <v>17</v>
      </c>
      <c r="F1370" s="23">
        <v>1</v>
      </c>
      <c r="G1370" s="19" t="s">
        <v>4227</v>
      </c>
    </row>
    <row r="1371" spans="1:7" x14ac:dyDescent="0.35">
      <c r="A1371" t="s">
        <v>3103</v>
      </c>
      <c r="B1371" s="30" t="s">
        <v>3104</v>
      </c>
      <c r="C1371" t="s">
        <v>3162</v>
      </c>
      <c r="D1371" t="s">
        <v>3163</v>
      </c>
      <c r="E1371" t="s">
        <v>17</v>
      </c>
      <c r="F1371" s="23">
        <v>1</v>
      </c>
      <c r="G1371" s="19" t="s">
        <v>4227</v>
      </c>
    </row>
    <row r="1372" spans="1:7" x14ac:dyDescent="0.35">
      <c r="A1372" t="s">
        <v>3103</v>
      </c>
      <c r="B1372" s="30" t="s">
        <v>3104</v>
      </c>
      <c r="C1372" t="s">
        <v>3116</v>
      </c>
      <c r="D1372" t="s">
        <v>3117</v>
      </c>
      <c r="E1372" t="s">
        <v>17</v>
      </c>
      <c r="F1372" s="23">
        <v>1</v>
      </c>
      <c r="G1372" s="19" t="s">
        <v>4227</v>
      </c>
    </row>
    <row r="1373" spans="1:7" x14ac:dyDescent="0.35">
      <c r="A1373" t="s">
        <v>3103</v>
      </c>
      <c r="B1373" s="30" t="s">
        <v>3104</v>
      </c>
      <c r="C1373" t="s">
        <v>3118</v>
      </c>
      <c r="D1373" t="s">
        <v>3119</v>
      </c>
      <c r="E1373" t="s">
        <v>17</v>
      </c>
      <c r="F1373" s="23">
        <v>1</v>
      </c>
      <c r="G1373" s="19" t="s">
        <v>4227</v>
      </c>
    </row>
    <row r="1374" spans="1:7" x14ac:dyDescent="0.35">
      <c r="A1374" t="s">
        <v>3103</v>
      </c>
      <c r="B1374" s="30" t="s">
        <v>3104</v>
      </c>
      <c r="C1374" t="s">
        <v>3120</v>
      </c>
      <c r="D1374" t="s">
        <v>3121</v>
      </c>
      <c r="E1374" t="s">
        <v>17</v>
      </c>
      <c r="F1374" s="23">
        <v>1</v>
      </c>
      <c r="G1374" s="19" t="s">
        <v>4227</v>
      </c>
    </row>
    <row r="1375" spans="1:7" x14ac:dyDescent="0.35">
      <c r="A1375" t="s">
        <v>3103</v>
      </c>
      <c r="B1375" s="30" t="s">
        <v>3104</v>
      </c>
      <c r="C1375" t="s">
        <v>3122</v>
      </c>
      <c r="D1375" t="s">
        <v>3123</v>
      </c>
      <c r="E1375" t="s">
        <v>17</v>
      </c>
      <c r="F1375" s="23">
        <v>1</v>
      </c>
      <c r="G1375" s="19" t="s">
        <v>4227</v>
      </c>
    </row>
    <row r="1376" spans="1:7" x14ac:dyDescent="0.35">
      <c r="A1376" t="s">
        <v>3103</v>
      </c>
      <c r="B1376" s="30" t="s">
        <v>3104</v>
      </c>
      <c r="C1376" t="s">
        <v>3124</v>
      </c>
      <c r="D1376" t="s">
        <v>3125</v>
      </c>
      <c r="E1376" t="s">
        <v>17</v>
      </c>
      <c r="F1376" s="23">
        <v>1</v>
      </c>
      <c r="G1376" s="19" t="s">
        <v>4227</v>
      </c>
    </row>
    <row r="1377" spans="1:7" x14ac:dyDescent="0.35">
      <c r="A1377" t="s">
        <v>3103</v>
      </c>
      <c r="B1377" s="30" t="s">
        <v>3104</v>
      </c>
      <c r="C1377" t="s">
        <v>3126</v>
      </c>
      <c r="D1377" t="s">
        <v>3127</v>
      </c>
      <c r="E1377" t="s">
        <v>17</v>
      </c>
      <c r="F1377" s="23">
        <v>1</v>
      </c>
      <c r="G1377" s="19" t="s">
        <v>4227</v>
      </c>
    </row>
    <row r="1378" spans="1:7" x14ac:dyDescent="0.35">
      <c r="A1378" t="s">
        <v>3103</v>
      </c>
      <c r="B1378" s="30" t="s">
        <v>3104</v>
      </c>
      <c r="C1378" t="s">
        <v>3128</v>
      </c>
      <c r="D1378" t="s">
        <v>3129</v>
      </c>
      <c r="E1378" t="s">
        <v>17</v>
      </c>
      <c r="F1378" s="23">
        <v>1</v>
      </c>
      <c r="G1378" s="19" t="s">
        <v>4227</v>
      </c>
    </row>
    <row r="1379" spans="1:7" x14ac:dyDescent="0.35">
      <c r="A1379" t="s">
        <v>3103</v>
      </c>
      <c r="B1379" s="30" t="s">
        <v>3104</v>
      </c>
      <c r="C1379" t="s">
        <v>3130</v>
      </c>
      <c r="D1379" t="s">
        <v>3131</v>
      </c>
      <c r="E1379" t="s">
        <v>17</v>
      </c>
      <c r="F1379" s="23">
        <v>1</v>
      </c>
      <c r="G1379" s="19" t="s">
        <v>4227</v>
      </c>
    </row>
    <row r="1380" spans="1:7" x14ac:dyDescent="0.35">
      <c r="A1380" t="s">
        <v>3103</v>
      </c>
      <c r="B1380" s="30" t="s">
        <v>3104</v>
      </c>
      <c r="C1380" t="s">
        <v>3132</v>
      </c>
      <c r="D1380" t="s">
        <v>3133</v>
      </c>
      <c r="E1380" t="s">
        <v>17</v>
      </c>
      <c r="F1380" s="23">
        <v>1</v>
      </c>
      <c r="G1380" s="19" t="s">
        <v>4227</v>
      </c>
    </row>
    <row r="1381" spans="1:7" x14ac:dyDescent="0.35">
      <c r="A1381" t="s">
        <v>3103</v>
      </c>
      <c r="B1381" s="30" t="s">
        <v>3104</v>
      </c>
      <c r="C1381" t="s">
        <v>3134</v>
      </c>
      <c r="D1381" t="s">
        <v>3135</v>
      </c>
      <c r="E1381" t="s">
        <v>17</v>
      </c>
      <c r="F1381" s="23">
        <v>1</v>
      </c>
      <c r="G1381" s="19" t="s">
        <v>4227</v>
      </c>
    </row>
    <row r="1382" spans="1:7" x14ac:dyDescent="0.35">
      <c r="A1382" t="s">
        <v>3103</v>
      </c>
      <c r="B1382" s="30" t="s">
        <v>3104</v>
      </c>
      <c r="C1382" t="s">
        <v>3136</v>
      </c>
      <c r="D1382" t="s">
        <v>3137</v>
      </c>
      <c r="E1382" t="s">
        <v>17</v>
      </c>
      <c r="F1382" s="23">
        <v>1</v>
      </c>
      <c r="G1382" s="19" t="s">
        <v>4227</v>
      </c>
    </row>
    <row r="1383" spans="1:7" x14ac:dyDescent="0.35">
      <c r="A1383" t="s">
        <v>3103</v>
      </c>
      <c r="B1383" s="30" t="s">
        <v>3104</v>
      </c>
      <c r="C1383" t="s">
        <v>3154</v>
      </c>
      <c r="D1383" t="s">
        <v>3155</v>
      </c>
      <c r="E1383" t="s">
        <v>17</v>
      </c>
      <c r="F1383" s="23">
        <v>1</v>
      </c>
      <c r="G1383" s="19" t="s">
        <v>4227</v>
      </c>
    </row>
    <row r="1384" spans="1:7" x14ac:dyDescent="0.35">
      <c r="A1384" t="s">
        <v>3103</v>
      </c>
      <c r="B1384" s="30" t="s">
        <v>3104</v>
      </c>
      <c r="C1384" t="s">
        <v>3152</v>
      </c>
      <c r="D1384" t="s">
        <v>3153</v>
      </c>
      <c r="E1384" t="s">
        <v>17</v>
      </c>
      <c r="F1384" s="23">
        <v>1</v>
      </c>
      <c r="G1384" s="19" t="s">
        <v>4227</v>
      </c>
    </row>
    <row r="1385" spans="1:7" x14ac:dyDescent="0.35">
      <c r="A1385" t="s">
        <v>3103</v>
      </c>
      <c r="B1385" s="30" t="s">
        <v>3104</v>
      </c>
      <c r="C1385" t="s">
        <v>3156</v>
      </c>
      <c r="D1385" t="s">
        <v>3157</v>
      </c>
      <c r="E1385" t="s">
        <v>17</v>
      </c>
      <c r="F1385" s="23">
        <v>1</v>
      </c>
      <c r="G1385" s="19" t="s">
        <v>4227</v>
      </c>
    </row>
    <row r="1386" spans="1:7" x14ac:dyDescent="0.35">
      <c r="A1386" t="s">
        <v>3103</v>
      </c>
      <c r="B1386" s="30" t="s">
        <v>3104</v>
      </c>
      <c r="C1386" t="s">
        <v>3158</v>
      </c>
      <c r="D1386" t="s">
        <v>3159</v>
      </c>
      <c r="E1386" t="s">
        <v>17</v>
      </c>
      <c r="F1386" s="23">
        <v>1</v>
      </c>
      <c r="G1386" s="19" t="s">
        <v>4227</v>
      </c>
    </row>
    <row r="1387" spans="1:7" x14ac:dyDescent="0.35">
      <c r="A1387" t="s">
        <v>3103</v>
      </c>
      <c r="B1387" s="30" t="s">
        <v>3104</v>
      </c>
      <c r="C1387" t="s">
        <v>3185</v>
      </c>
      <c r="D1387" t="s">
        <v>3186</v>
      </c>
      <c r="E1387" t="s">
        <v>17</v>
      </c>
      <c r="F1387" s="23">
        <v>1</v>
      </c>
      <c r="G1387" s="19" t="s">
        <v>4227</v>
      </c>
    </row>
    <row r="1388" spans="1:7" x14ac:dyDescent="0.35">
      <c r="A1388" t="s">
        <v>3103</v>
      </c>
      <c r="B1388" s="30" t="s">
        <v>3104</v>
      </c>
      <c r="C1388" t="s">
        <v>3105</v>
      </c>
      <c r="D1388" t="s">
        <v>3106</v>
      </c>
      <c r="E1388" t="s">
        <v>17</v>
      </c>
      <c r="F1388" s="23">
        <v>1</v>
      </c>
      <c r="G1388" s="19" t="s">
        <v>4227</v>
      </c>
    </row>
    <row r="1389" spans="1:7" x14ac:dyDescent="0.35">
      <c r="A1389" t="s">
        <v>3103</v>
      </c>
      <c r="B1389" s="30" t="s">
        <v>3104</v>
      </c>
      <c r="C1389" t="s">
        <v>3166</v>
      </c>
      <c r="D1389" t="s">
        <v>3167</v>
      </c>
      <c r="E1389" t="s">
        <v>17</v>
      </c>
      <c r="F1389" s="23">
        <v>1</v>
      </c>
      <c r="G1389" s="19" t="s">
        <v>4227</v>
      </c>
    </row>
    <row r="1390" spans="1:7" x14ac:dyDescent="0.35">
      <c r="A1390" t="s">
        <v>3103</v>
      </c>
      <c r="B1390" s="30" t="s">
        <v>3104</v>
      </c>
      <c r="C1390" t="s">
        <v>3182</v>
      </c>
      <c r="D1390" t="s">
        <v>3183</v>
      </c>
      <c r="E1390" t="s">
        <v>17</v>
      </c>
      <c r="F1390" s="23">
        <v>1</v>
      </c>
      <c r="G1390" s="19" t="s">
        <v>4227</v>
      </c>
    </row>
    <row r="1391" spans="1:7" x14ac:dyDescent="0.35">
      <c r="A1391" t="s">
        <v>3103</v>
      </c>
      <c r="B1391" s="30" t="s">
        <v>3104</v>
      </c>
      <c r="C1391" t="s">
        <v>3171</v>
      </c>
      <c r="D1391" t="s">
        <v>3172</v>
      </c>
      <c r="E1391" t="s">
        <v>17</v>
      </c>
      <c r="F1391" s="23">
        <v>1</v>
      </c>
      <c r="G1391" s="19" t="s">
        <v>4227</v>
      </c>
    </row>
    <row r="1392" spans="1:7" x14ac:dyDescent="0.35">
      <c r="A1392" t="s">
        <v>3103</v>
      </c>
      <c r="B1392" s="30" t="s">
        <v>3104</v>
      </c>
      <c r="C1392" t="s">
        <v>3168</v>
      </c>
      <c r="D1392" t="s">
        <v>3169</v>
      </c>
      <c r="E1392" t="s">
        <v>17</v>
      </c>
      <c r="F1392" s="23">
        <v>1</v>
      </c>
      <c r="G1392" s="19" t="s">
        <v>4227</v>
      </c>
    </row>
    <row r="1393" spans="1:7" x14ac:dyDescent="0.35">
      <c r="A1393" t="s">
        <v>3103</v>
      </c>
      <c r="B1393" s="30" t="s">
        <v>3104</v>
      </c>
      <c r="C1393" t="s">
        <v>3173</v>
      </c>
      <c r="D1393" t="s">
        <v>3174</v>
      </c>
      <c r="E1393" t="s">
        <v>17</v>
      </c>
      <c r="F1393" s="23">
        <v>1</v>
      </c>
      <c r="G1393" s="19" t="s">
        <v>4227</v>
      </c>
    </row>
    <row r="1394" spans="1:7" x14ac:dyDescent="0.35">
      <c r="A1394" t="s">
        <v>3103</v>
      </c>
      <c r="B1394" s="30" t="s">
        <v>3104</v>
      </c>
      <c r="C1394" t="s">
        <v>3176</v>
      </c>
      <c r="D1394" t="s">
        <v>3177</v>
      </c>
      <c r="E1394" t="s">
        <v>17</v>
      </c>
      <c r="F1394" s="23">
        <v>1</v>
      </c>
      <c r="G1394" s="19" t="s">
        <v>4227</v>
      </c>
    </row>
    <row r="1395" spans="1:7" x14ac:dyDescent="0.35">
      <c r="A1395" t="s">
        <v>3103</v>
      </c>
      <c r="B1395" s="30" t="s">
        <v>3104</v>
      </c>
      <c r="C1395" t="s">
        <v>3305</v>
      </c>
      <c r="D1395" t="s">
        <v>3306</v>
      </c>
      <c r="E1395" t="s">
        <v>17</v>
      </c>
      <c r="F1395" s="23">
        <v>0.99</v>
      </c>
      <c r="G1395" s="19" t="s">
        <v>4227</v>
      </c>
    </row>
    <row r="1396" spans="1:7" x14ac:dyDescent="0.35">
      <c r="A1396" t="s">
        <v>3103</v>
      </c>
      <c r="B1396" s="30" t="s">
        <v>3104</v>
      </c>
      <c r="C1396" t="s">
        <v>3296</v>
      </c>
      <c r="D1396" t="s">
        <v>3297</v>
      </c>
      <c r="E1396" t="s">
        <v>17</v>
      </c>
      <c r="F1396" s="23">
        <v>0.99</v>
      </c>
      <c r="G1396" s="19" t="s">
        <v>4227</v>
      </c>
    </row>
    <row r="1397" spans="1:7" x14ac:dyDescent="0.35">
      <c r="A1397" t="s">
        <v>3103</v>
      </c>
      <c r="B1397" s="30" t="s">
        <v>3104</v>
      </c>
      <c r="C1397" t="s">
        <v>3299</v>
      </c>
      <c r="D1397" t="s">
        <v>3300</v>
      </c>
      <c r="E1397" t="s">
        <v>17</v>
      </c>
      <c r="F1397" s="23">
        <v>0.99</v>
      </c>
      <c r="G1397" s="19" t="s">
        <v>4227</v>
      </c>
    </row>
    <row r="1398" spans="1:7" x14ac:dyDescent="0.35">
      <c r="A1398" t="s">
        <v>3103</v>
      </c>
      <c r="B1398" s="30" t="s">
        <v>3104</v>
      </c>
      <c r="C1398" t="s">
        <v>3298</v>
      </c>
      <c r="D1398" t="s">
        <v>1789</v>
      </c>
      <c r="E1398" t="s">
        <v>17</v>
      </c>
      <c r="F1398" s="23">
        <v>0.99</v>
      </c>
      <c r="G1398" s="19" t="s">
        <v>4227</v>
      </c>
    </row>
    <row r="1399" spans="1:7" x14ac:dyDescent="0.35">
      <c r="A1399" t="s">
        <v>3103</v>
      </c>
      <c r="B1399" s="30" t="s">
        <v>3104</v>
      </c>
      <c r="C1399" t="s">
        <v>3294</v>
      </c>
      <c r="D1399" t="s">
        <v>3295</v>
      </c>
      <c r="E1399" t="s">
        <v>17</v>
      </c>
      <c r="F1399" s="23">
        <v>0.99</v>
      </c>
      <c r="G1399" s="19" t="s">
        <v>4227</v>
      </c>
    </row>
    <row r="1400" spans="1:7" x14ac:dyDescent="0.35">
      <c r="A1400" t="s">
        <v>3103</v>
      </c>
      <c r="B1400" s="30" t="s">
        <v>3104</v>
      </c>
      <c r="C1400" t="s">
        <v>3292</v>
      </c>
      <c r="D1400" t="s">
        <v>3293</v>
      </c>
      <c r="E1400" t="s">
        <v>17</v>
      </c>
      <c r="F1400" s="23">
        <v>0.99</v>
      </c>
      <c r="G1400" s="19" t="s">
        <v>4227</v>
      </c>
    </row>
    <row r="1401" spans="1:7" x14ac:dyDescent="0.35">
      <c r="A1401" t="s">
        <v>3103</v>
      </c>
      <c r="B1401" s="30" t="s">
        <v>3104</v>
      </c>
      <c r="C1401" t="s">
        <v>3290</v>
      </c>
      <c r="D1401" t="s">
        <v>3291</v>
      </c>
      <c r="E1401" t="s">
        <v>17</v>
      </c>
      <c r="F1401" s="23">
        <v>0.99</v>
      </c>
      <c r="G1401" s="19" t="s">
        <v>4227</v>
      </c>
    </row>
    <row r="1402" spans="1:7" x14ac:dyDescent="0.35">
      <c r="A1402" t="s">
        <v>3103</v>
      </c>
      <c r="B1402" s="30" t="s">
        <v>3104</v>
      </c>
      <c r="C1402" t="s">
        <v>3288</v>
      </c>
      <c r="D1402" t="s">
        <v>3289</v>
      </c>
      <c r="E1402" t="s">
        <v>17</v>
      </c>
      <c r="F1402" s="23">
        <v>0.99</v>
      </c>
      <c r="G1402" s="19" t="s">
        <v>4227</v>
      </c>
    </row>
    <row r="1403" spans="1:7" x14ac:dyDescent="0.35">
      <c r="A1403" t="s">
        <v>3103</v>
      </c>
      <c r="B1403" s="30" t="s">
        <v>3104</v>
      </c>
      <c r="C1403" t="s">
        <v>3286</v>
      </c>
      <c r="D1403" t="s">
        <v>3287</v>
      </c>
      <c r="E1403" t="s">
        <v>17</v>
      </c>
      <c r="F1403" s="23">
        <v>0.99</v>
      </c>
      <c r="G1403" s="19" t="s">
        <v>4227</v>
      </c>
    </row>
    <row r="1404" spans="1:7" x14ac:dyDescent="0.35">
      <c r="A1404" t="s">
        <v>3103</v>
      </c>
      <c r="B1404" s="30" t="s">
        <v>3104</v>
      </c>
      <c r="C1404" t="s">
        <v>3284</v>
      </c>
      <c r="D1404" t="s">
        <v>3285</v>
      </c>
      <c r="E1404" t="s">
        <v>17</v>
      </c>
      <c r="F1404" s="23">
        <v>0.99</v>
      </c>
      <c r="G1404" s="19" t="s">
        <v>4227</v>
      </c>
    </row>
    <row r="1405" spans="1:7" x14ac:dyDescent="0.35">
      <c r="A1405" t="s">
        <v>3103</v>
      </c>
      <c r="B1405" s="30" t="s">
        <v>3104</v>
      </c>
      <c r="C1405" t="s">
        <v>3303</v>
      </c>
      <c r="D1405" t="s">
        <v>3304</v>
      </c>
      <c r="E1405" t="s">
        <v>17</v>
      </c>
      <c r="F1405" s="23">
        <v>0.99</v>
      </c>
      <c r="G1405" s="19" t="s">
        <v>4227</v>
      </c>
    </row>
    <row r="1406" spans="1:7" x14ac:dyDescent="0.35">
      <c r="A1406" t="s">
        <v>3103</v>
      </c>
      <c r="B1406" s="30" t="s">
        <v>3104</v>
      </c>
      <c r="C1406" t="s">
        <v>3307</v>
      </c>
      <c r="D1406" t="s">
        <v>3308</v>
      </c>
      <c r="E1406" t="s">
        <v>17</v>
      </c>
      <c r="F1406" s="23">
        <v>0.99</v>
      </c>
      <c r="G1406" s="19" t="s">
        <v>4227</v>
      </c>
    </row>
    <row r="1407" spans="1:7" x14ac:dyDescent="0.35">
      <c r="A1407" t="s">
        <v>3103</v>
      </c>
      <c r="B1407" s="30" t="s">
        <v>3104</v>
      </c>
      <c r="C1407" t="s">
        <v>3301</v>
      </c>
      <c r="D1407" t="s">
        <v>3302</v>
      </c>
      <c r="E1407" t="s">
        <v>17</v>
      </c>
      <c r="F1407" s="23">
        <v>0.99</v>
      </c>
      <c r="G1407" s="19" t="s">
        <v>4227</v>
      </c>
    </row>
    <row r="1408" spans="1:7" x14ac:dyDescent="0.35">
      <c r="A1408" t="s">
        <v>3103</v>
      </c>
      <c r="B1408" s="30" t="s">
        <v>3104</v>
      </c>
      <c r="C1408" t="s">
        <v>3313</v>
      </c>
      <c r="D1408" t="s">
        <v>3314</v>
      </c>
      <c r="E1408" t="s">
        <v>17</v>
      </c>
      <c r="F1408" s="23">
        <v>0.98</v>
      </c>
      <c r="G1408" s="19" t="s">
        <v>4227</v>
      </c>
    </row>
    <row r="1409" spans="1:7" x14ac:dyDescent="0.35">
      <c r="A1409" t="s">
        <v>3103</v>
      </c>
      <c r="B1409" s="30" t="s">
        <v>3104</v>
      </c>
      <c r="C1409" t="s">
        <v>3315</v>
      </c>
      <c r="D1409" t="s">
        <v>3316</v>
      </c>
      <c r="E1409" t="s">
        <v>17</v>
      </c>
      <c r="F1409" s="23">
        <v>0.98</v>
      </c>
      <c r="G1409" s="19" t="s">
        <v>4227</v>
      </c>
    </row>
    <row r="1410" spans="1:7" x14ac:dyDescent="0.35">
      <c r="A1410" t="s">
        <v>3103</v>
      </c>
      <c r="B1410" s="30" t="s">
        <v>3104</v>
      </c>
      <c r="C1410" t="s">
        <v>3319</v>
      </c>
      <c r="D1410" t="s">
        <v>3320</v>
      </c>
      <c r="E1410" t="s">
        <v>17</v>
      </c>
      <c r="F1410" s="23">
        <v>0.98</v>
      </c>
      <c r="G1410" s="19" t="s">
        <v>4227</v>
      </c>
    </row>
    <row r="1411" spans="1:7" x14ac:dyDescent="0.35">
      <c r="A1411" t="s">
        <v>3103</v>
      </c>
      <c r="B1411" s="30" t="s">
        <v>3104</v>
      </c>
      <c r="C1411" t="s">
        <v>3321</v>
      </c>
      <c r="D1411" t="s">
        <v>3322</v>
      </c>
      <c r="E1411" t="s">
        <v>17</v>
      </c>
      <c r="F1411" s="23">
        <v>0.98</v>
      </c>
      <c r="G1411" s="19" t="s">
        <v>4227</v>
      </c>
    </row>
    <row r="1412" spans="1:7" x14ac:dyDescent="0.35">
      <c r="A1412" t="s">
        <v>3103</v>
      </c>
      <c r="B1412" s="30" t="s">
        <v>3104</v>
      </c>
      <c r="C1412" t="s">
        <v>3317</v>
      </c>
      <c r="D1412" t="s">
        <v>3318</v>
      </c>
      <c r="E1412" t="s">
        <v>17</v>
      </c>
      <c r="F1412" s="23">
        <v>0.98</v>
      </c>
      <c r="G1412" s="19" t="s">
        <v>4227</v>
      </c>
    </row>
    <row r="1413" spans="1:7" x14ac:dyDescent="0.35">
      <c r="A1413" t="s">
        <v>3103</v>
      </c>
      <c r="B1413" s="30" t="s">
        <v>3104</v>
      </c>
      <c r="C1413" t="s">
        <v>3309</v>
      </c>
      <c r="D1413" t="s">
        <v>3310</v>
      </c>
      <c r="E1413" t="s">
        <v>17</v>
      </c>
      <c r="F1413" s="23">
        <v>0.98</v>
      </c>
      <c r="G1413" s="19" t="s">
        <v>4227</v>
      </c>
    </row>
    <row r="1414" spans="1:7" x14ac:dyDescent="0.35">
      <c r="A1414" t="s">
        <v>3103</v>
      </c>
      <c r="B1414" s="30" t="s">
        <v>3104</v>
      </c>
      <c r="C1414" t="s">
        <v>3311</v>
      </c>
      <c r="D1414" t="s">
        <v>3312</v>
      </c>
      <c r="E1414" t="s">
        <v>17</v>
      </c>
      <c r="F1414" s="23">
        <v>0.98</v>
      </c>
      <c r="G1414" s="19" t="s">
        <v>4227</v>
      </c>
    </row>
    <row r="1415" spans="1:7" x14ac:dyDescent="0.35">
      <c r="A1415" t="s">
        <v>3103</v>
      </c>
      <c r="B1415" s="30" t="s">
        <v>3104</v>
      </c>
      <c r="C1415" t="s">
        <v>3329</v>
      </c>
      <c r="D1415" t="s">
        <v>3330</v>
      </c>
      <c r="E1415" t="s">
        <v>17</v>
      </c>
      <c r="F1415" s="23">
        <v>0.97</v>
      </c>
      <c r="G1415" s="19" t="s">
        <v>4227</v>
      </c>
    </row>
    <row r="1416" spans="1:7" x14ac:dyDescent="0.35">
      <c r="A1416" t="s">
        <v>3103</v>
      </c>
      <c r="B1416" s="30" t="s">
        <v>3104</v>
      </c>
      <c r="C1416" t="s">
        <v>3327</v>
      </c>
      <c r="D1416" t="s">
        <v>3328</v>
      </c>
      <c r="E1416" t="s">
        <v>17</v>
      </c>
      <c r="F1416" s="23">
        <v>0.97</v>
      </c>
      <c r="G1416" s="19" t="s">
        <v>4227</v>
      </c>
    </row>
    <row r="1417" spans="1:7" x14ac:dyDescent="0.35">
      <c r="A1417" t="s">
        <v>3103</v>
      </c>
      <c r="B1417" s="30" t="s">
        <v>3104</v>
      </c>
      <c r="C1417" t="s">
        <v>3325</v>
      </c>
      <c r="D1417" t="s">
        <v>3326</v>
      </c>
      <c r="E1417" t="s">
        <v>17</v>
      </c>
      <c r="F1417" s="23">
        <v>0.97</v>
      </c>
      <c r="G1417" s="19" t="s">
        <v>4227</v>
      </c>
    </row>
    <row r="1418" spans="1:7" x14ac:dyDescent="0.35">
      <c r="A1418" t="s">
        <v>3103</v>
      </c>
      <c r="B1418" s="30" t="s">
        <v>3104</v>
      </c>
      <c r="C1418" t="s">
        <v>3323</v>
      </c>
      <c r="D1418" t="s">
        <v>3324</v>
      </c>
      <c r="E1418" t="s">
        <v>17</v>
      </c>
      <c r="F1418" s="23">
        <v>0.97</v>
      </c>
      <c r="G1418" s="19" t="s">
        <v>4227</v>
      </c>
    </row>
    <row r="1419" spans="1:7" x14ac:dyDescent="0.35">
      <c r="A1419" t="s">
        <v>3103</v>
      </c>
      <c r="B1419" s="30" t="s">
        <v>3104</v>
      </c>
      <c r="C1419" t="s">
        <v>3331</v>
      </c>
      <c r="D1419" t="s">
        <v>3332</v>
      </c>
      <c r="E1419" t="s">
        <v>17</v>
      </c>
      <c r="F1419" s="23">
        <v>0.96</v>
      </c>
      <c r="G1419" s="19" t="s">
        <v>4227</v>
      </c>
    </row>
    <row r="1420" spans="1:7" x14ac:dyDescent="0.35">
      <c r="A1420" t="s">
        <v>3103</v>
      </c>
      <c r="B1420" s="30" t="s">
        <v>3104</v>
      </c>
      <c r="C1420" t="s">
        <v>3335</v>
      </c>
      <c r="D1420" t="s">
        <v>3336</v>
      </c>
      <c r="E1420" t="s">
        <v>17</v>
      </c>
      <c r="F1420" s="23">
        <v>0.96</v>
      </c>
      <c r="G1420" s="19" t="s">
        <v>4227</v>
      </c>
    </row>
    <row r="1421" spans="1:7" x14ac:dyDescent="0.35">
      <c r="A1421" t="s">
        <v>3103</v>
      </c>
      <c r="B1421" s="30" t="s">
        <v>3104</v>
      </c>
      <c r="C1421" t="s">
        <v>3333</v>
      </c>
      <c r="D1421" t="s">
        <v>3334</v>
      </c>
      <c r="E1421" t="s">
        <v>17</v>
      </c>
      <c r="F1421" s="23">
        <v>0.96</v>
      </c>
      <c r="G1421" s="19" t="s">
        <v>4227</v>
      </c>
    </row>
    <row r="1422" spans="1:7" x14ac:dyDescent="0.35">
      <c r="A1422" t="s">
        <v>3103</v>
      </c>
      <c r="B1422" s="30" t="s">
        <v>3104</v>
      </c>
      <c r="C1422" t="s">
        <v>3339</v>
      </c>
      <c r="D1422" t="s">
        <v>3340</v>
      </c>
      <c r="E1422" t="s">
        <v>17</v>
      </c>
      <c r="F1422" s="23">
        <v>0.95</v>
      </c>
      <c r="G1422" s="19" t="s">
        <v>4227</v>
      </c>
    </row>
    <row r="1423" spans="1:7" x14ac:dyDescent="0.35">
      <c r="A1423" t="s">
        <v>3103</v>
      </c>
      <c r="B1423" s="30" t="s">
        <v>3104</v>
      </c>
      <c r="C1423" t="s">
        <v>3337</v>
      </c>
      <c r="D1423" t="s">
        <v>3338</v>
      </c>
      <c r="E1423" t="s">
        <v>17</v>
      </c>
      <c r="F1423" s="23">
        <v>0.95</v>
      </c>
      <c r="G1423" s="19" t="s">
        <v>4227</v>
      </c>
    </row>
    <row r="1424" spans="1:7" x14ac:dyDescent="0.35">
      <c r="A1424" t="s">
        <v>3103</v>
      </c>
      <c r="B1424" s="30" t="s">
        <v>3104</v>
      </c>
      <c r="C1424" t="s">
        <v>3343</v>
      </c>
      <c r="D1424" t="s">
        <v>3344</v>
      </c>
      <c r="E1424" t="s">
        <v>17</v>
      </c>
      <c r="F1424" s="23">
        <v>0.94</v>
      </c>
      <c r="G1424" s="19" t="s">
        <v>4227</v>
      </c>
    </row>
    <row r="1425" spans="1:7" x14ac:dyDescent="0.35">
      <c r="A1425" t="s">
        <v>3103</v>
      </c>
      <c r="B1425" s="30" t="s">
        <v>3104</v>
      </c>
      <c r="C1425" t="s">
        <v>3345</v>
      </c>
      <c r="D1425" t="s">
        <v>910</v>
      </c>
      <c r="E1425" t="s">
        <v>17</v>
      </c>
      <c r="F1425" s="23">
        <v>0.94</v>
      </c>
      <c r="G1425" s="19" t="s">
        <v>4227</v>
      </c>
    </row>
    <row r="1426" spans="1:7" x14ac:dyDescent="0.35">
      <c r="A1426" t="s">
        <v>3103</v>
      </c>
      <c r="B1426" s="30" t="s">
        <v>3104</v>
      </c>
      <c r="C1426" t="s">
        <v>3341</v>
      </c>
      <c r="D1426" t="s">
        <v>3342</v>
      </c>
      <c r="E1426" t="s">
        <v>17</v>
      </c>
      <c r="F1426" s="23">
        <v>0.94</v>
      </c>
      <c r="G1426" s="19" t="s">
        <v>4227</v>
      </c>
    </row>
    <row r="1427" spans="1:7" x14ac:dyDescent="0.35">
      <c r="A1427" t="s">
        <v>3103</v>
      </c>
      <c r="B1427" s="30" t="s">
        <v>3104</v>
      </c>
      <c r="C1427" t="s">
        <v>3348</v>
      </c>
      <c r="D1427" t="s">
        <v>3349</v>
      </c>
      <c r="E1427" t="s">
        <v>17</v>
      </c>
      <c r="F1427" s="23">
        <v>0.94</v>
      </c>
      <c r="G1427" s="19" t="s">
        <v>4227</v>
      </c>
    </row>
    <row r="1428" spans="1:7" x14ac:dyDescent="0.35">
      <c r="A1428" t="s">
        <v>3103</v>
      </c>
      <c r="B1428" s="30" t="s">
        <v>3104</v>
      </c>
      <c r="C1428" t="s">
        <v>3346</v>
      </c>
      <c r="D1428" t="s">
        <v>3347</v>
      </c>
      <c r="E1428" t="s">
        <v>17</v>
      </c>
      <c r="F1428" s="23">
        <v>0.94</v>
      </c>
      <c r="G1428" s="19" t="s">
        <v>4227</v>
      </c>
    </row>
    <row r="1429" spans="1:7" x14ac:dyDescent="0.35">
      <c r="A1429" t="s">
        <v>3103</v>
      </c>
      <c r="B1429" s="30" t="s">
        <v>3104</v>
      </c>
      <c r="C1429" t="s">
        <v>3350</v>
      </c>
      <c r="D1429" t="s">
        <v>3351</v>
      </c>
      <c r="E1429" t="s">
        <v>17</v>
      </c>
      <c r="F1429" s="23">
        <v>0.93</v>
      </c>
      <c r="G1429" s="19" t="s">
        <v>4227</v>
      </c>
    </row>
    <row r="1430" spans="1:7" x14ac:dyDescent="0.35">
      <c r="A1430" t="s">
        <v>3103</v>
      </c>
      <c r="B1430" s="30" t="s">
        <v>3104</v>
      </c>
      <c r="C1430" t="s">
        <v>3354</v>
      </c>
      <c r="D1430" t="s">
        <v>3355</v>
      </c>
      <c r="E1430" t="s">
        <v>17</v>
      </c>
      <c r="F1430" s="23">
        <v>0.92</v>
      </c>
      <c r="G1430" s="19" t="s">
        <v>4227</v>
      </c>
    </row>
    <row r="1431" spans="1:7" x14ac:dyDescent="0.35">
      <c r="A1431" t="s">
        <v>3103</v>
      </c>
      <c r="B1431" s="30" t="s">
        <v>3104</v>
      </c>
      <c r="C1431" t="s">
        <v>3356</v>
      </c>
      <c r="D1431" t="s">
        <v>3357</v>
      </c>
      <c r="E1431" t="s">
        <v>17</v>
      </c>
      <c r="F1431" s="23">
        <v>0.92</v>
      </c>
      <c r="G1431" s="19" t="s">
        <v>4227</v>
      </c>
    </row>
    <row r="1432" spans="1:7" x14ac:dyDescent="0.35">
      <c r="A1432" t="s">
        <v>3103</v>
      </c>
      <c r="B1432" s="30" t="s">
        <v>3104</v>
      </c>
      <c r="C1432" t="s">
        <v>3352</v>
      </c>
      <c r="D1432" t="s">
        <v>3353</v>
      </c>
      <c r="E1432" t="s">
        <v>17</v>
      </c>
      <c r="F1432" s="23">
        <v>0.92</v>
      </c>
      <c r="G1432" s="19" t="s">
        <v>4227</v>
      </c>
    </row>
    <row r="1433" spans="1:7" x14ac:dyDescent="0.35">
      <c r="A1433" t="s">
        <v>3103</v>
      </c>
      <c r="B1433" s="30" t="s">
        <v>3104</v>
      </c>
      <c r="C1433" t="s">
        <v>3360</v>
      </c>
      <c r="D1433" t="s">
        <v>3361</v>
      </c>
      <c r="E1433" t="s">
        <v>17</v>
      </c>
      <c r="F1433" s="23">
        <v>0.91</v>
      </c>
      <c r="G1433" s="19" t="s">
        <v>4227</v>
      </c>
    </row>
    <row r="1434" spans="1:7" x14ac:dyDescent="0.35">
      <c r="A1434" t="s">
        <v>3103</v>
      </c>
      <c r="B1434" s="30" t="s">
        <v>3104</v>
      </c>
      <c r="C1434" t="s">
        <v>3358</v>
      </c>
      <c r="D1434" t="s">
        <v>3359</v>
      </c>
      <c r="E1434" t="s">
        <v>17</v>
      </c>
      <c r="F1434" s="23">
        <v>0.91</v>
      </c>
      <c r="G1434" s="19" t="s">
        <v>4227</v>
      </c>
    </row>
    <row r="1435" spans="1:7" x14ac:dyDescent="0.35">
      <c r="A1435" t="s">
        <v>3103</v>
      </c>
      <c r="B1435" s="30" t="s">
        <v>3104</v>
      </c>
      <c r="C1435" t="s">
        <v>3362</v>
      </c>
      <c r="D1435" t="s">
        <v>3363</v>
      </c>
      <c r="E1435" t="s">
        <v>17</v>
      </c>
      <c r="F1435" s="23">
        <v>0.91</v>
      </c>
      <c r="G1435" s="19" t="s">
        <v>4227</v>
      </c>
    </row>
    <row r="1436" spans="1:7" x14ac:dyDescent="0.35">
      <c r="A1436" t="s">
        <v>3103</v>
      </c>
      <c r="B1436" s="30" t="s">
        <v>3104</v>
      </c>
      <c r="C1436" t="s">
        <v>3364</v>
      </c>
      <c r="D1436" t="s">
        <v>3365</v>
      </c>
      <c r="E1436" t="s">
        <v>17</v>
      </c>
      <c r="F1436" s="23">
        <v>0.9</v>
      </c>
      <c r="G1436" s="19" t="s">
        <v>4227</v>
      </c>
    </row>
    <row r="1437" spans="1:7" x14ac:dyDescent="0.35">
      <c r="A1437" t="s">
        <v>3103</v>
      </c>
      <c r="B1437" s="30" t="s">
        <v>3104</v>
      </c>
      <c r="C1437" t="s">
        <v>3366</v>
      </c>
      <c r="D1437" t="s">
        <v>3367</v>
      </c>
      <c r="E1437" t="s">
        <v>17</v>
      </c>
      <c r="F1437" s="23">
        <v>0.9</v>
      </c>
      <c r="G1437" s="19" t="s">
        <v>4227</v>
      </c>
    </row>
    <row r="1438" spans="1:7" x14ac:dyDescent="0.35">
      <c r="A1438" t="s">
        <v>3103</v>
      </c>
      <c r="B1438" s="30" t="s">
        <v>3104</v>
      </c>
      <c r="C1438" t="s">
        <v>3369</v>
      </c>
      <c r="D1438" t="s">
        <v>3370</v>
      </c>
      <c r="E1438" t="s">
        <v>17</v>
      </c>
      <c r="F1438" s="23">
        <v>0.9</v>
      </c>
      <c r="G1438" s="19" t="s">
        <v>4227</v>
      </c>
    </row>
    <row r="1439" spans="1:7" x14ac:dyDescent="0.35">
      <c r="A1439" t="s">
        <v>3103</v>
      </c>
      <c r="B1439" s="30" t="s">
        <v>3104</v>
      </c>
      <c r="C1439" t="s">
        <v>3375</v>
      </c>
      <c r="D1439" t="s">
        <v>3376</v>
      </c>
      <c r="E1439" t="s">
        <v>17</v>
      </c>
      <c r="F1439" s="23">
        <v>0.89</v>
      </c>
      <c r="G1439" s="19" t="s">
        <v>4227</v>
      </c>
    </row>
    <row r="1440" spans="1:7" x14ac:dyDescent="0.35">
      <c r="A1440" t="s">
        <v>3103</v>
      </c>
      <c r="B1440" s="30" t="s">
        <v>3104</v>
      </c>
      <c r="C1440" t="s">
        <v>3378</v>
      </c>
      <c r="D1440" t="s">
        <v>3379</v>
      </c>
      <c r="E1440" t="s">
        <v>17</v>
      </c>
      <c r="F1440" s="23">
        <v>0.89</v>
      </c>
      <c r="G1440" s="19" t="s">
        <v>4227</v>
      </c>
    </row>
    <row r="1441" spans="1:7" x14ac:dyDescent="0.35">
      <c r="A1441" t="s">
        <v>3103</v>
      </c>
      <c r="B1441" s="30" t="s">
        <v>3104</v>
      </c>
      <c r="C1441" t="s">
        <v>3371</v>
      </c>
      <c r="D1441" t="s">
        <v>3372</v>
      </c>
      <c r="E1441" t="s">
        <v>17</v>
      </c>
      <c r="F1441" s="23">
        <v>0.89</v>
      </c>
      <c r="G1441" s="19" t="s">
        <v>4227</v>
      </c>
    </row>
    <row r="1442" spans="1:7" x14ac:dyDescent="0.35">
      <c r="A1442" t="s">
        <v>3103</v>
      </c>
      <c r="B1442" s="30" t="s">
        <v>3104</v>
      </c>
      <c r="C1442" t="s">
        <v>3380</v>
      </c>
      <c r="D1442" t="s">
        <v>3381</v>
      </c>
      <c r="E1442" t="s">
        <v>17</v>
      </c>
      <c r="F1442" s="23">
        <v>0.89</v>
      </c>
      <c r="G1442" s="19" t="s">
        <v>4227</v>
      </c>
    </row>
    <row r="1443" spans="1:7" x14ac:dyDescent="0.35">
      <c r="A1443" t="s">
        <v>3103</v>
      </c>
      <c r="B1443" s="30" t="s">
        <v>3104</v>
      </c>
      <c r="C1443" t="s">
        <v>3373</v>
      </c>
      <c r="D1443" t="s">
        <v>3374</v>
      </c>
      <c r="E1443" t="s">
        <v>17</v>
      </c>
      <c r="F1443" s="23">
        <v>0.89</v>
      </c>
      <c r="G1443" s="19" t="s">
        <v>4227</v>
      </c>
    </row>
    <row r="1444" spans="1:7" x14ac:dyDescent="0.35">
      <c r="A1444" t="s">
        <v>3103</v>
      </c>
      <c r="B1444" s="30" t="s">
        <v>3104</v>
      </c>
      <c r="C1444" t="s">
        <v>3388</v>
      </c>
      <c r="D1444" t="s">
        <v>3389</v>
      </c>
      <c r="E1444" t="s">
        <v>17</v>
      </c>
      <c r="F1444" s="23">
        <v>0.88</v>
      </c>
      <c r="G1444" s="19" t="s">
        <v>4227</v>
      </c>
    </row>
    <row r="1445" spans="1:7" x14ac:dyDescent="0.35">
      <c r="A1445" t="s">
        <v>3103</v>
      </c>
      <c r="B1445" s="30" t="s">
        <v>3104</v>
      </c>
      <c r="C1445" t="s">
        <v>3386</v>
      </c>
      <c r="D1445" t="s">
        <v>3387</v>
      </c>
      <c r="E1445" t="s">
        <v>17</v>
      </c>
      <c r="F1445" s="23">
        <v>0.88</v>
      </c>
      <c r="G1445" s="19" t="s">
        <v>4227</v>
      </c>
    </row>
    <row r="1446" spans="1:7" x14ac:dyDescent="0.35">
      <c r="A1446" t="s">
        <v>3103</v>
      </c>
      <c r="B1446" s="30" t="s">
        <v>3104</v>
      </c>
      <c r="C1446" t="s">
        <v>3382</v>
      </c>
      <c r="D1446" t="s">
        <v>3383</v>
      </c>
      <c r="E1446" t="s">
        <v>17</v>
      </c>
      <c r="F1446" s="23">
        <v>0.88</v>
      </c>
      <c r="G1446" s="19" t="s">
        <v>4227</v>
      </c>
    </row>
    <row r="1447" spans="1:7" x14ac:dyDescent="0.35">
      <c r="A1447" t="s">
        <v>3103</v>
      </c>
      <c r="B1447" s="30" t="s">
        <v>3104</v>
      </c>
      <c r="C1447" t="s">
        <v>3384</v>
      </c>
      <c r="D1447" t="s">
        <v>3385</v>
      </c>
      <c r="E1447" t="s">
        <v>17</v>
      </c>
      <c r="F1447" s="23">
        <v>0.88</v>
      </c>
      <c r="G1447" s="19" t="s">
        <v>4227</v>
      </c>
    </row>
    <row r="1448" spans="1:7" x14ac:dyDescent="0.35">
      <c r="A1448" t="s">
        <v>3103</v>
      </c>
      <c r="B1448" s="30" t="s">
        <v>3104</v>
      </c>
      <c r="C1448" t="s">
        <v>3390</v>
      </c>
      <c r="D1448" t="s">
        <v>3391</v>
      </c>
      <c r="E1448" t="s">
        <v>17</v>
      </c>
      <c r="F1448" s="23">
        <v>0.87</v>
      </c>
      <c r="G1448" s="19" t="s">
        <v>4227</v>
      </c>
    </row>
    <row r="1449" spans="1:7" x14ac:dyDescent="0.35">
      <c r="A1449" t="s">
        <v>3103</v>
      </c>
      <c r="B1449" s="30" t="s">
        <v>3104</v>
      </c>
      <c r="C1449" t="s">
        <v>3392</v>
      </c>
      <c r="D1449" t="s">
        <v>3393</v>
      </c>
      <c r="E1449" t="s">
        <v>17</v>
      </c>
      <c r="F1449" s="23">
        <v>0.87</v>
      </c>
      <c r="G1449" s="19" t="s">
        <v>4227</v>
      </c>
    </row>
    <row r="1450" spans="1:7" x14ac:dyDescent="0.35">
      <c r="A1450" t="s">
        <v>3103</v>
      </c>
      <c r="B1450" s="30" t="s">
        <v>3104</v>
      </c>
      <c r="C1450" t="s">
        <v>3394</v>
      </c>
      <c r="D1450" t="s">
        <v>3395</v>
      </c>
      <c r="E1450" t="s">
        <v>17</v>
      </c>
      <c r="F1450" s="23">
        <v>0.87</v>
      </c>
      <c r="G1450" s="19" t="s">
        <v>4227</v>
      </c>
    </row>
    <row r="1451" spans="1:7" x14ac:dyDescent="0.35">
      <c r="A1451" t="s">
        <v>3103</v>
      </c>
      <c r="B1451" s="30" t="s">
        <v>3104</v>
      </c>
      <c r="C1451" t="s">
        <v>3396</v>
      </c>
      <c r="D1451" t="s">
        <v>3397</v>
      </c>
      <c r="E1451" t="s">
        <v>17</v>
      </c>
      <c r="F1451" s="23">
        <v>0.87</v>
      </c>
      <c r="G1451" s="19" t="s">
        <v>4227</v>
      </c>
    </row>
    <row r="1452" spans="1:7" x14ac:dyDescent="0.35">
      <c r="A1452" t="s">
        <v>3103</v>
      </c>
      <c r="B1452" s="30" t="s">
        <v>3104</v>
      </c>
      <c r="C1452" t="s">
        <v>3404</v>
      </c>
      <c r="D1452" t="s">
        <v>3405</v>
      </c>
      <c r="E1452" t="s">
        <v>17</v>
      </c>
      <c r="F1452" s="23">
        <v>0.86</v>
      </c>
      <c r="G1452" s="19" t="s">
        <v>4227</v>
      </c>
    </row>
    <row r="1453" spans="1:7" x14ac:dyDescent="0.35">
      <c r="A1453" t="s">
        <v>3103</v>
      </c>
      <c r="B1453" s="30" t="s">
        <v>3104</v>
      </c>
      <c r="C1453" t="s">
        <v>3402</v>
      </c>
      <c r="D1453" t="s">
        <v>3403</v>
      </c>
      <c r="E1453" t="s">
        <v>17</v>
      </c>
      <c r="F1453" s="23">
        <v>0.86</v>
      </c>
      <c r="G1453" s="19" t="s">
        <v>4227</v>
      </c>
    </row>
    <row r="1454" spans="1:7" x14ac:dyDescent="0.35">
      <c r="A1454" t="s">
        <v>3103</v>
      </c>
      <c r="B1454" s="30" t="s">
        <v>3104</v>
      </c>
      <c r="C1454" t="s">
        <v>3400</v>
      </c>
      <c r="D1454" t="s">
        <v>3401</v>
      </c>
      <c r="E1454" t="s">
        <v>17</v>
      </c>
      <c r="F1454" s="23">
        <v>0.86</v>
      </c>
      <c r="G1454" s="19" t="s">
        <v>4227</v>
      </c>
    </row>
    <row r="1455" spans="1:7" x14ac:dyDescent="0.35">
      <c r="A1455" t="s">
        <v>3103</v>
      </c>
      <c r="B1455" s="30" t="s">
        <v>3104</v>
      </c>
      <c r="C1455" t="s">
        <v>3398</v>
      </c>
      <c r="D1455" t="s">
        <v>3399</v>
      </c>
      <c r="E1455" t="s">
        <v>17</v>
      </c>
      <c r="F1455" s="23">
        <v>0.86</v>
      </c>
      <c r="G1455" s="19" t="s">
        <v>4227</v>
      </c>
    </row>
    <row r="1456" spans="1:7" x14ac:dyDescent="0.35">
      <c r="A1456" t="s">
        <v>3103</v>
      </c>
      <c r="B1456" s="30" t="s">
        <v>3104</v>
      </c>
      <c r="C1456" t="s">
        <v>3406</v>
      </c>
      <c r="D1456" t="s">
        <v>3407</v>
      </c>
      <c r="E1456" t="s">
        <v>17</v>
      </c>
      <c r="F1456" s="23">
        <v>0.85</v>
      </c>
      <c r="G1456" s="19" t="s">
        <v>4227</v>
      </c>
    </row>
    <row r="1457" spans="1:7" x14ac:dyDescent="0.35">
      <c r="A1457" t="s">
        <v>3103</v>
      </c>
      <c r="B1457" s="30" t="s">
        <v>3104</v>
      </c>
      <c r="C1457" t="s">
        <v>3408</v>
      </c>
      <c r="D1457" t="s">
        <v>3409</v>
      </c>
      <c r="E1457" t="s">
        <v>17</v>
      </c>
      <c r="F1457" s="23">
        <v>0.84</v>
      </c>
      <c r="G1457" s="19" t="s">
        <v>4227</v>
      </c>
    </row>
    <row r="1458" spans="1:7" x14ac:dyDescent="0.35">
      <c r="A1458" t="s">
        <v>3103</v>
      </c>
      <c r="B1458" s="30" t="s">
        <v>3104</v>
      </c>
      <c r="C1458" t="s">
        <v>3414</v>
      </c>
      <c r="D1458" t="s">
        <v>3415</v>
      </c>
      <c r="E1458" t="s">
        <v>17</v>
      </c>
      <c r="F1458" s="23">
        <v>0.84</v>
      </c>
      <c r="G1458" s="19" t="s">
        <v>4227</v>
      </c>
    </row>
    <row r="1459" spans="1:7" x14ac:dyDescent="0.35">
      <c r="A1459" t="s">
        <v>3103</v>
      </c>
      <c r="B1459" s="30" t="s">
        <v>3104</v>
      </c>
      <c r="C1459" t="s">
        <v>3416</v>
      </c>
      <c r="D1459" t="s">
        <v>3417</v>
      </c>
      <c r="E1459" t="s">
        <v>17</v>
      </c>
      <c r="F1459" s="23">
        <v>0.84</v>
      </c>
      <c r="G1459" s="19" t="s">
        <v>4227</v>
      </c>
    </row>
    <row r="1460" spans="1:7" x14ac:dyDescent="0.35">
      <c r="A1460" t="s">
        <v>3103</v>
      </c>
      <c r="B1460" s="30" t="s">
        <v>3104</v>
      </c>
      <c r="C1460" t="s">
        <v>3412</v>
      </c>
      <c r="D1460" t="s">
        <v>3413</v>
      </c>
      <c r="E1460" t="s">
        <v>17</v>
      </c>
      <c r="F1460" s="23">
        <v>0.84</v>
      </c>
      <c r="G1460" s="19" t="s">
        <v>4227</v>
      </c>
    </row>
    <row r="1461" spans="1:7" x14ac:dyDescent="0.35">
      <c r="A1461" t="s">
        <v>3103</v>
      </c>
      <c r="B1461" s="30" t="s">
        <v>3104</v>
      </c>
      <c r="C1461" t="s">
        <v>3410</v>
      </c>
      <c r="D1461" t="s">
        <v>3411</v>
      </c>
      <c r="E1461" t="s">
        <v>17</v>
      </c>
      <c r="F1461" s="23">
        <v>0.84</v>
      </c>
      <c r="G1461" s="19" t="s">
        <v>4227</v>
      </c>
    </row>
    <row r="1462" spans="1:7" x14ac:dyDescent="0.35">
      <c r="A1462" t="s">
        <v>3103</v>
      </c>
      <c r="B1462" s="30" t="s">
        <v>3104</v>
      </c>
      <c r="C1462" t="s">
        <v>3418</v>
      </c>
      <c r="D1462" t="s">
        <v>3419</v>
      </c>
      <c r="E1462" t="s">
        <v>17</v>
      </c>
      <c r="F1462" s="23">
        <v>0.83</v>
      </c>
      <c r="G1462" s="19" t="s">
        <v>4227</v>
      </c>
    </row>
    <row r="1463" spans="1:7" x14ac:dyDescent="0.35">
      <c r="A1463" t="s">
        <v>3103</v>
      </c>
      <c r="B1463" s="30" t="s">
        <v>3104</v>
      </c>
      <c r="C1463" t="s">
        <v>3420</v>
      </c>
      <c r="D1463" t="s">
        <v>3421</v>
      </c>
      <c r="E1463" t="s">
        <v>17</v>
      </c>
      <c r="F1463" s="23">
        <v>0.83</v>
      </c>
      <c r="G1463" s="19" t="s">
        <v>4227</v>
      </c>
    </row>
    <row r="1464" spans="1:7" x14ac:dyDescent="0.35">
      <c r="A1464" t="s">
        <v>3103</v>
      </c>
      <c r="B1464" s="30" t="s">
        <v>3104</v>
      </c>
      <c r="C1464" t="s">
        <v>3422</v>
      </c>
      <c r="D1464" t="s">
        <v>3423</v>
      </c>
      <c r="E1464" t="s">
        <v>17</v>
      </c>
      <c r="F1464" s="23">
        <v>0.82</v>
      </c>
      <c r="G1464" s="19" t="s">
        <v>4227</v>
      </c>
    </row>
    <row r="1465" spans="1:7" x14ac:dyDescent="0.35">
      <c r="A1465" t="s">
        <v>3103</v>
      </c>
      <c r="B1465" s="30" t="s">
        <v>3104</v>
      </c>
      <c r="C1465" t="s">
        <v>3424</v>
      </c>
      <c r="D1465" t="s">
        <v>3425</v>
      </c>
      <c r="E1465" t="s">
        <v>17</v>
      </c>
      <c r="F1465" s="23">
        <v>0.82</v>
      </c>
      <c r="G1465" s="19" t="s">
        <v>4227</v>
      </c>
    </row>
    <row r="1466" spans="1:7" x14ac:dyDescent="0.35">
      <c r="A1466" t="s">
        <v>3103</v>
      </c>
      <c r="B1466" s="30" t="s">
        <v>3104</v>
      </c>
      <c r="C1466" t="s">
        <v>3430</v>
      </c>
      <c r="D1466" t="s">
        <v>3431</v>
      </c>
      <c r="E1466" t="s">
        <v>17</v>
      </c>
      <c r="F1466" s="23">
        <v>0.81</v>
      </c>
      <c r="G1466" s="19" t="s">
        <v>4227</v>
      </c>
    </row>
    <row r="1467" spans="1:7" x14ac:dyDescent="0.35">
      <c r="A1467" t="s">
        <v>3103</v>
      </c>
      <c r="B1467" s="30" t="s">
        <v>3104</v>
      </c>
      <c r="C1467" t="s">
        <v>3432</v>
      </c>
      <c r="D1467" t="s">
        <v>3433</v>
      </c>
      <c r="E1467" t="s">
        <v>17</v>
      </c>
      <c r="F1467" s="23">
        <v>0.81</v>
      </c>
      <c r="G1467" s="19" t="s">
        <v>4227</v>
      </c>
    </row>
    <row r="1468" spans="1:7" x14ac:dyDescent="0.35">
      <c r="A1468" t="s">
        <v>3103</v>
      </c>
      <c r="B1468" s="30" t="s">
        <v>3104</v>
      </c>
      <c r="C1468" t="s">
        <v>3428</v>
      </c>
      <c r="D1468" t="s">
        <v>3429</v>
      </c>
      <c r="E1468" t="s">
        <v>17</v>
      </c>
      <c r="F1468" s="23">
        <v>0.81</v>
      </c>
      <c r="G1468" s="19" t="s">
        <v>4227</v>
      </c>
    </row>
    <row r="1469" spans="1:7" x14ac:dyDescent="0.35">
      <c r="A1469" t="s">
        <v>3103</v>
      </c>
      <c r="B1469" s="30" t="s">
        <v>3104</v>
      </c>
      <c r="C1469" t="s">
        <v>3426</v>
      </c>
      <c r="D1469" t="s">
        <v>3427</v>
      </c>
      <c r="E1469" t="s">
        <v>17</v>
      </c>
      <c r="F1469" s="23">
        <v>0.81</v>
      </c>
      <c r="G1469" s="19" t="s">
        <v>4227</v>
      </c>
    </row>
    <row r="1470" spans="1:7" x14ac:dyDescent="0.35">
      <c r="A1470" t="s">
        <v>3103</v>
      </c>
      <c r="B1470" s="30" t="s">
        <v>3104</v>
      </c>
      <c r="C1470" t="s">
        <v>3434</v>
      </c>
      <c r="D1470" t="s">
        <v>3435</v>
      </c>
      <c r="E1470" t="s">
        <v>17</v>
      </c>
      <c r="F1470" s="23">
        <v>0.8</v>
      </c>
      <c r="G1470" s="19" t="s">
        <v>4227</v>
      </c>
    </row>
    <row r="1471" spans="1:7" x14ac:dyDescent="0.35">
      <c r="A1471" t="s">
        <v>3103</v>
      </c>
      <c r="B1471" s="30" t="s">
        <v>3104</v>
      </c>
      <c r="C1471" t="s">
        <v>3438</v>
      </c>
      <c r="D1471" t="s">
        <v>3439</v>
      </c>
      <c r="E1471" t="s">
        <v>17</v>
      </c>
      <c r="F1471" s="23">
        <v>0.79</v>
      </c>
      <c r="G1471" s="19" t="s">
        <v>4227</v>
      </c>
    </row>
    <row r="1472" spans="1:7" x14ac:dyDescent="0.35">
      <c r="A1472" t="s">
        <v>3103</v>
      </c>
      <c r="B1472" s="30" t="s">
        <v>3104</v>
      </c>
      <c r="C1472" t="s">
        <v>3436</v>
      </c>
      <c r="D1472" t="s">
        <v>3437</v>
      </c>
      <c r="E1472" t="s">
        <v>17</v>
      </c>
      <c r="F1472" s="23">
        <v>0.79</v>
      </c>
      <c r="G1472" s="19" t="s">
        <v>4227</v>
      </c>
    </row>
    <row r="1473" spans="1:7" x14ac:dyDescent="0.35">
      <c r="A1473" t="s">
        <v>3103</v>
      </c>
      <c r="B1473" s="30" t="s">
        <v>3104</v>
      </c>
      <c r="C1473" t="s">
        <v>3440</v>
      </c>
      <c r="D1473" t="s">
        <v>3441</v>
      </c>
      <c r="E1473" t="s">
        <v>17</v>
      </c>
      <c r="F1473" s="23">
        <v>0.78</v>
      </c>
      <c r="G1473" s="19" t="s">
        <v>4227</v>
      </c>
    </row>
    <row r="1474" spans="1:7" x14ac:dyDescent="0.35">
      <c r="A1474" t="s">
        <v>3103</v>
      </c>
      <c r="B1474" s="30" t="s">
        <v>3104</v>
      </c>
      <c r="C1474" t="s">
        <v>3446</v>
      </c>
      <c r="D1474" t="s">
        <v>3447</v>
      </c>
      <c r="E1474" t="s">
        <v>17</v>
      </c>
      <c r="F1474" s="23">
        <v>0.77</v>
      </c>
      <c r="G1474" s="19" t="s">
        <v>4227</v>
      </c>
    </row>
    <row r="1475" spans="1:7" x14ac:dyDescent="0.35">
      <c r="A1475" t="s">
        <v>3103</v>
      </c>
      <c r="B1475" s="30" t="s">
        <v>3104</v>
      </c>
      <c r="C1475" t="s">
        <v>3442</v>
      </c>
      <c r="D1475" t="s">
        <v>3443</v>
      </c>
      <c r="E1475" t="s">
        <v>17</v>
      </c>
      <c r="F1475" s="23">
        <v>0.77</v>
      </c>
      <c r="G1475" s="19" t="s">
        <v>4227</v>
      </c>
    </row>
    <row r="1476" spans="1:7" x14ac:dyDescent="0.35">
      <c r="A1476" t="s">
        <v>3103</v>
      </c>
      <c r="B1476" s="30" t="s">
        <v>3104</v>
      </c>
      <c r="C1476" t="s">
        <v>3444</v>
      </c>
      <c r="D1476" t="s">
        <v>3445</v>
      </c>
      <c r="E1476" t="s">
        <v>17</v>
      </c>
      <c r="F1476" s="23">
        <v>0.77</v>
      </c>
      <c r="G1476" s="19" t="s">
        <v>4227</v>
      </c>
    </row>
    <row r="1477" spans="1:7" x14ac:dyDescent="0.35">
      <c r="A1477" t="s">
        <v>3103</v>
      </c>
      <c r="B1477" s="30" t="s">
        <v>3104</v>
      </c>
      <c r="C1477" t="s">
        <v>3448</v>
      </c>
      <c r="D1477" t="s">
        <v>3449</v>
      </c>
      <c r="E1477" t="s">
        <v>17</v>
      </c>
      <c r="F1477" s="23">
        <v>0.76</v>
      </c>
      <c r="G1477" s="19" t="s">
        <v>4227</v>
      </c>
    </row>
    <row r="1478" spans="1:7" x14ac:dyDescent="0.35">
      <c r="A1478" t="s">
        <v>3103</v>
      </c>
      <c r="B1478" s="30" t="s">
        <v>3104</v>
      </c>
      <c r="C1478" t="s">
        <v>3452</v>
      </c>
      <c r="D1478" t="s">
        <v>3453</v>
      </c>
      <c r="E1478" t="s">
        <v>17</v>
      </c>
      <c r="F1478" s="23">
        <v>0.75</v>
      </c>
      <c r="G1478" s="19" t="s">
        <v>4227</v>
      </c>
    </row>
    <row r="1479" spans="1:7" x14ac:dyDescent="0.35">
      <c r="A1479" t="s">
        <v>3103</v>
      </c>
      <c r="B1479" s="30" t="s">
        <v>3104</v>
      </c>
      <c r="C1479" t="s">
        <v>3450</v>
      </c>
      <c r="D1479" t="s">
        <v>3451</v>
      </c>
      <c r="E1479" t="s">
        <v>17</v>
      </c>
      <c r="F1479" s="23">
        <v>0.75</v>
      </c>
      <c r="G1479" s="19" t="s">
        <v>4227</v>
      </c>
    </row>
    <row r="1480" spans="1:7" x14ac:dyDescent="0.35">
      <c r="A1480" t="s">
        <v>3103</v>
      </c>
      <c r="B1480" s="30" t="s">
        <v>3104</v>
      </c>
      <c r="C1480" t="s">
        <v>3454</v>
      </c>
      <c r="D1480" t="s">
        <v>3455</v>
      </c>
      <c r="E1480" t="s">
        <v>17</v>
      </c>
      <c r="F1480" s="23">
        <v>0.74</v>
      </c>
      <c r="G1480" s="19" t="s">
        <v>4227</v>
      </c>
    </row>
    <row r="1481" spans="1:7" x14ac:dyDescent="0.35">
      <c r="A1481" t="s">
        <v>3103</v>
      </c>
      <c r="B1481" s="30" t="s">
        <v>3104</v>
      </c>
      <c r="C1481" t="s">
        <v>3456</v>
      </c>
      <c r="D1481" t="s">
        <v>3457</v>
      </c>
      <c r="E1481" t="s">
        <v>17</v>
      </c>
      <c r="F1481" s="23">
        <v>0.74</v>
      </c>
      <c r="G1481" s="19" t="s">
        <v>4227</v>
      </c>
    </row>
    <row r="1482" spans="1:7" x14ac:dyDescent="0.35">
      <c r="A1482" t="s">
        <v>3103</v>
      </c>
      <c r="B1482" s="30" t="s">
        <v>3104</v>
      </c>
      <c r="C1482" t="s">
        <v>3458</v>
      </c>
      <c r="D1482" t="s">
        <v>3459</v>
      </c>
      <c r="E1482" t="s">
        <v>17</v>
      </c>
      <c r="F1482" s="23">
        <v>0.73</v>
      </c>
      <c r="G1482" s="19" t="s">
        <v>4227</v>
      </c>
    </row>
    <row r="1483" spans="1:7" x14ac:dyDescent="0.35">
      <c r="A1483" t="s">
        <v>3103</v>
      </c>
      <c r="B1483" s="30" t="s">
        <v>3104</v>
      </c>
      <c r="C1483" t="s">
        <v>3461</v>
      </c>
      <c r="D1483" t="s">
        <v>3462</v>
      </c>
      <c r="E1483" t="s">
        <v>17</v>
      </c>
      <c r="F1483" s="23">
        <v>0.72</v>
      </c>
      <c r="G1483" s="19" t="s">
        <v>4227</v>
      </c>
    </row>
    <row r="1484" spans="1:7" x14ac:dyDescent="0.35">
      <c r="A1484" t="s">
        <v>3103</v>
      </c>
      <c r="B1484" s="30" t="s">
        <v>3104</v>
      </c>
      <c r="C1484" t="s">
        <v>3463</v>
      </c>
      <c r="D1484" t="s">
        <v>3464</v>
      </c>
      <c r="E1484" t="s">
        <v>17</v>
      </c>
      <c r="F1484" s="23">
        <v>0.72</v>
      </c>
      <c r="G1484" s="19" t="s">
        <v>4227</v>
      </c>
    </row>
    <row r="1485" spans="1:7" x14ac:dyDescent="0.35">
      <c r="A1485" t="s">
        <v>3103</v>
      </c>
      <c r="B1485" s="30" t="s">
        <v>3104</v>
      </c>
      <c r="C1485" t="s">
        <v>3465</v>
      </c>
      <c r="D1485" t="s">
        <v>3466</v>
      </c>
      <c r="E1485" t="s">
        <v>17</v>
      </c>
      <c r="F1485" s="23">
        <v>0.72</v>
      </c>
      <c r="G1485" s="19" t="s">
        <v>4227</v>
      </c>
    </row>
    <row r="1486" spans="1:7" x14ac:dyDescent="0.35">
      <c r="A1486" t="s">
        <v>3103</v>
      </c>
      <c r="B1486" s="30" t="s">
        <v>3104</v>
      </c>
      <c r="C1486" t="s">
        <v>3467</v>
      </c>
      <c r="D1486" t="s">
        <v>3468</v>
      </c>
      <c r="E1486" t="s">
        <v>17</v>
      </c>
      <c r="F1486" s="23">
        <v>0.7</v>
      </c>
      <c r="G1486" s="19" t="s">
        <v>4227</v>
      </c>
    </row>
    <row r="1487" spans="1:7" x14ac:dyDescent="0.35">
      <c r="A1487" t="s">
        <v>3103</v>
      </c>
      <c r="B1487" s="30" t="s">
        <v>3104</v>
      </c>
      <c r="C1487" t="s">
        <v>3469</v>
      </c>
      <c r="D1487" t="s">
        <v>3470</v>
      </c>
      <c r="E1487" t="s">
        <v>17</v>
      </c>
      <c r="F1487" s="23">
        <v>0.68</v>
      </c>
      <c r="G1487" s="19" t="s">
        <v>4227</v>
      </c>
    </row>
    <row r="1488" spans="1:7" x14ac:dyDescent="0.35">
      <c r="A1488" t="s">
        <v>3103</v>
      </c>
      <c r="B1488" s="30" t="s">
        <v>3104</v>
      </c>
      <c r="C1488" t="s">
        <v>3471</v>
      </c>
      <c r="D1488" t="s">
        <v>3472</v>
      </c>
      <c r="E1488" t="s">
        <v>17</v>
      </c>
      <c r="F1488" s="23">
        <v>0.68</v>
      </c>
      <c r="G1488" s="19" t="s">
        <v>4227</v>
      </c>
    </row>
    <row r="1489" spans="1:7" x14ac:dyDescent="0.35">
      <c r="A1489" t="s">
        <v>3103</v>
      </c>
      <c r="B1489" s="30" t="s">
        <v>3104</v>
      </c>
      <c r="C1489" t="s">
        <v>3473</v>
      </c>
      <c r="D1489" t="s">
        <v>3474</v>
      </c>
      <c r="E1489" t="s">
        <v>17</v>
      </c>
      <c r="F1489" s="23">
        <v>0.66</v>
      </c>
      <c r="G1489" s="19" t="s">
        <v>4227</v>
      </c>
    </row>
    <row r="1490" spans="1:7" x14ac:dyDescent="0.35">
      <c r="A1490" t="s">
        <v>3103</v>
      </c>
      <c r="B1490" s="30" t="s">
        <v>3104</v>
      </c>
      <c r="C1490" t="s">
        <v>3475</v>
      </c>
      <c r="D1490" t="s">
        <v>3476</v>
      </c>
      <c r="E1490" t="s">
        <v>17</v>
      </c>
      <c r="F1490" s="23">
        <v>0.65</v>
      </c>
      <c r="G1490" s="19" t="s">
        <v>4227</v>
      </c>
    </row>
    <row r="1491" spans="1:7" x14ac:dyDescent="0.35">
      <c r="A1491" t="s">
        <v>3103</v>
      </c>
      <c r="B1491" s="30" t="s">
        <v>3104</v>
      </c>
      <c r="C1491" t="s">
        <v>3477</v>
      </c>
      <c r="D1491" t="s">
        <v>3478</v>
      </c>
      <c r="E1491" t="s">
        <v>17</v>
      </c>
      <c r="F1491" s="23">
        <v>0.64</v>
      </c>
      <c r="G1491" s="19" t="s">
        <v>4227</v>
      </c>
    </row>
    <row r="1492" spans="1:7" x14ac:dyDescent="0.35">
      <c r="A1492" t="s">
        <v>3103</v>
      </c>
      <c r="B1492" s="30" t="s">
        <v>3104</v>
      </c>
      <c r="C1492" t="s">
        <v>3479</v>
      </c>
      <c r="D1492" t="s">
        <v>3480</v>
      </c>
      <c r="E1492" t="s">
        <v>17</v>
      </c>
      <c r="F1492" s="23">
        <v>0.64</v>
      </c>
      <c r="G1492" s="19" t="s">
        <v>4227</v>
      </c>
    </row>
    <row r="1493" spans="1:7" x14ac:dyDescent="0.35">
      <c r="A1493" t="s">
        <v>3103</v>
      </c>
      <c r="B1493" s="30" t="s">
        <v>3104</v>
      </c>
      <c r="C1493" t="s">
        <v>3481</v>
      </c>
      <c r="D1493" t="s">
        <v>3482</v>
      </c>
      <c r="E1493" t="s">
        <v>17</v>
      </c>
      <c r="F1493" s="23">
        <v>0.63</v>
      </c>
      <c r="G1493" s="19" t="s">
        <v>4227</v>
      </c>
    </row>
    <row r="1494" spans="1:7" x14ac:dyDescent="0.35">
      <c r="A1494" t="s">
        <v>3103</v>
      </c>
      <c r="B1494" s="30" t="s">
        <v>3104</v>
      </c>
      <c r="C1494" t="s">
        <v>3483</v>
      </c>
      <c r="D1494" t="s">
        <v>3484</v>
      </c>
      <c r="E1494" t="s">
        <v>17</v>
      </c>
      <c r="F1494" s="23">
        <v>0.62</v>
      </c>
      <c r="G1494" s="19" t="s">
        <v>4227</v>
      </c>
    </row>
    <row r="1495" spans="1:7" x14ac:dyDescent="0.35">
      <c r="A1495" t="s">
        <v>3103</v>
      </c>
      <c r="B1495" s="30" t="s">
        <v>3104</v>
      </c>
      <c r="C1495" t="s">
        <v>3485</v>
      </c>
      <c r="D1495" t="s">
        <v>3486</v>
      </c>
      <c r="E1495" t="s">
        <v>17</v>
      </c>
      <c r="F1495" s="23">
        <v>0.6</v>
      </c>
      <c r="G1495" s="19" t="s">
        <v>4227</v>
      </c>
    </row>
    <row r="1496" spans="1:7" x14ac:dyDescent="0.35">
      <c r="A1496" t="s">
        <v>3103</v>
      </c>
      <c r="B1496" s="30" t="s">
        <v>3104</v>
      </c>
      <c r="C1496" t="s">
        <v>3489</v>
      </c>
      <c r="D1496" t="s">
        <v>3490</v>
      </c>
      <c r="E1496" t="s">
        <v>17</v>
      </c>
      <c r="F1496" s="23">
        <v>0.59</v>
      </c>
      <c r="G1496" s="19" t="s">
        <v>4227</v>
      </c>
    </row>
    <row r="1497" spans="1:7" x14ac:dyDescent="0.35">
      <c r="A1497" t="s">
        <v>3103</v>
      </c>
      <c r="B1497" s="30" t="s">
        <v>3104</v>
      </c>
      <c r="C1497" t="s">
        <v>3487</v>
      </c>
      <c r="D1497" t="s">
        <v>3488</v>
      </c>
      <c r="E1497" t="s">
        <v>17</v>
      </c>
      <c r="F1497" s="23">
        <v>0.59</v>
      </c>
      <c r="G1497" s="19" t="s">
        <v>4227</v>
      </c>
    </row>
    <row r="1498" spans="1:7" x14ac:dyDescent="0.35">
      <c r="A1498" t="s">
        <v>3103</v>
      </c>
      <c r="B1498" s="30" t="s">
        <v>3104</v>
      </c>
      <c r="C1498" t="s">
        <v>3491</v>
      </c>
      <c r="D1498" t="s">
        <v>3492</v>
      </c>
      <c r="E1498" t="s">
        <v>17</v>
      </c>
      <c r="F1498" s="23">
        <v>0.59</v>
      </c>
      <c r="G1498" s="19" t="s">
        <v>4227</v>
      </c>
    </row>
    <row r="1499" spans="1:7" x14ac:dyDescent="0.35">
      <c r="A1499" t="s">
        <v>3103</v>
      </c>
      <c r="B1499" s="30" t="s">
        <v>3104</v>
      </c>
      <c r="C1499" t="s">
        <v>3495</v>
      </c>
      <c r="D1499" t="s">
        <v>3496</v>
      </c>
      <c r="E1499" t="s">
        <v>17</v>
      </c>
      <c r="F1499" s="23">
        <v>0.56000000000000005</v>
      </c>
      <c r="G1499" s="19" t="s">
        <v>4227</v>
      </c>
    </row>
    <row r="1500" spans="1:7" x14ac:dyDescent="0.35">
      <c r="A1500" t="s">
        <v>3103</v>
      </c>
      <c r="B1500" s="30" t="s">
        <v>3104</v>
      </c>
      <c r="C1500" t="s">
        <v>3493</v>
      </c>
      <c r="D1500" t="s">
        <v>3494</v>
      </c>
      <c r="E1500" t="s">
        <v>17</v>
      </c>
      <c r="F1500" s="23">
        <v>0.56000000000000005</v>
      </c>
      <c r="G1500" s="19" t="s">
        <v>4227</v>
      </c>
    </row>
    <row r="1501" spans="1:7" x14ac:dyDescent="0.35">
      <c r="A1501" t="s">
        <v>3103</v>
      </c>
      <c r="B1501" s="30" t="s">
        <v>3104</v>
      </c>
      <c r="C1501" t="s">
        <v>3497</v>
      </c>
      <c r="D1501" t="s">
        <v>3498</v>
      </c>
      <c r="E1501" t="s">
        <v>17</v>
      </c>
      <c r="F1501" s="23">
        <v>0.55000000000000004</v>
      </c>
      <c r="G1501" s="19" t="s">
        <v>4227</v>
      </c>
    </row>
    <row r="1502" spans="1:7" x14ac:dyDescent="0.35">
      <c r="A1502" t="s">
        <v>3103</v>
      </c>
      <c r="B1502" s="30" t="s">
        <v>3104</v>
      </c>
      <c r="C1502" t="s">
        <v>3499</v>
      </c>
      <c r="D1502" t="s">
        <v>3500</v>
      </c>
      <c r="E1502" t="s">
        <v>17</v>
      </c>
      <c r="F1502" s="23">
        <v>0.51</v>
      </c>
      <c r="G1502" s="19" t="s">
        <v>4227</v>
      </c>
    </row>
    <row r="1503" spans="1:7" x14ac:dyDescent="0.35">
      <c r="A1503" t="s">
        <v>3103</v>
      </c>
      <c r="B1503" s="30" t="s">
        <v>3104</v>
      </c>
      <c r="C1503" t="s">
        <v>3501</v>
      </c>
      <c r="D1503" t="s">
        <v>3502</v>
      </c>
      <c r="E1503" t="s">
        <v>17</v>
      </c>
      <c r="F1503" s="23">
        <v>0.48</v>
      </c>
      <c r="G1503" s="19" t="s">
        <v>4227</v>
      </c>
    </row>
    <row r="1504" spans="1:7" x14ac:dyDescent="0.35">
      <c r="A1504" t="s">
        <v>3103</v>
      </c>
      <c r="B1504" s="30" t="s">
        <v>3104</v>
      </c>
      <c r="C1504" t="s">
        <v>3503</v>
      </c>
      <c r="D1504" t="s">
        <v>3504</v>
      </c>
      <c r="E1504" t="s">
        <v>97</v>
      </c>
      <c r="F1504" s="23">
        <v>0.36</v>
      </c>
    </row>
    <row r="1505" spans="1:6" x14ac:dyDescent="0.35">
      <c r="A1505" t="s">
        <v>3103</v>
      </c>
      <c r="B1505" s="30" t="s">
        <v>3104</v>
      </c>
      <c r="C1505" t="s">
        <v>3505</v>
      </c>
      <c r="D1505" t="s">
        <v>1245</v>
      </c>
      <c r="E1505" t="s">
        <v>4223</v>
      </c>
      <c r="F1505" s="23">
        <v>0.19</v>
      </c>
    </row>
    <row r="1506" spans="1:6" x14ac:dyDescent="0.35">
      <c r="A1506" t="s">
        <v>3103</v>
      </c>
      <c r="B1506" s="30" t="s">
        <v>3104</v>
      </c>
      <c r="C1506" t="s">
        <v>3506</v>
      </c>
      <c r="D1506" t="s">
        <v>3507</v>
      </c>
      <c r="E1506" t="s">
        <v>4223</v>
      </c>
      <c r="F1506" s="23">
        <v>0.19</v>
      </c>
    </row>
    <row r="1507" spans="1:6" x14ac:dyDescent="0.35">
      <c r="A1507" t="s">
        <v>3103</v>
      </c>
      <c r="B1507" s="30" t="s">
        <v>3104</v>
      </c>
      <c r="C1507" t="s">
        <v>3529</v>
      </c>
      <c r="D1507" t="s">
        <v>3530</v>
      </c>
      <c r="E1507" t="s">
        <v>4223</v>
      </c>
      <c r="F1507" s="23">
        <v>0</v>
      </c>
    </row>
    <row r="1508" spans="1:6" x14ac:dyDescent="0.35">
      <c r="A1508" t="s">
        <v>3103</v>
      </c>
      <c r="B1508" s="30" t="s">
        <v>3104</v>
      </c>
      <c r="C1508" t="s">
        <v>3517</v>
      </c>
      <c r="D1508" t="s">
        <v>3518</v>
      </c>
      <c r="E1508" t="s">
        <v>4223</v>
      </c>
      <c r="F1508" s="23">
        <v>0</v>
      </c>
    </row>
    <row r="1509" spans="1:6" x14ac:dyDescent="0.35">
      <c r="A1509" t="s">
        <v>3103</v>
      </c>
      <c r="B1509" s="30" t="s">
        <v>3104</v>
      </c>
      <c r="C1509" t="s">
        <v>3515</v>
      </c>
      <c r="D1509" t="s">
        <v>3516</v>
      </c>
      <c r="E1509" t="s">
        <v>4223</v>
      </c>
      <c r="F1509" s="23">
        <v>0</v>
      </c>
    </row>
    <row r="1510" spans="1:6" x14ac:dyDescent="0.35">
      <c r="A1510" t="s">
        <v>3103</v>
      </c>
      <c r="B1510" s="30" t="s">
        <v>3104</v>
      </c>
      <c r="C1510" t="s">
        <v>3527</v>
      </c>
      <c r="D1510" t="s">
        <v>3528</v>
      </c>
      <c r="E1510" t="s">
        <v>4223</v>
      </c>
      <c r="F1510" s="23">
        <v>0</v>
      </c>
    </row>
    <row r="1511" spans="1:6" x14ac:dyDescent="0.35">
      <c r="A1511" t="s">
        <v>3103</v>
      </c>
      <c r="B1511" s="30" t="s">
        <v>3104</v>
      </c>
      <c r="C1511" t="s">
        <v>3525</v>
      </c>
      <c r="D1511" t="s">
        <v>3526</v>
      </c>
      <c r="E1511" t="s">
        <v>4223</v>
      </c>
      <c r="F1511" s="23">
        <v>0</v>
      </c>
    </row>
    <row r="1512" spans="1:6" x14ac:dyDescent="0.35">
      <c r="A1512" t="s">
        <v>3103</v>
      </c>
      <c r="B1512" s="30" t="s">
        <v>3104</v>
      </c>
      <c r="C1512" t="s">
        <v>3510</v>
      </c>
      <c r="D1512" t="s">
        <v>3511</v>
      </c>
      <c r="E1512" t="s">
        <v>4223</v>
      </c>
      <c r="F1512" s="23">
        <v>0</v>
      </c>
    </row>
    <row r="1513" spans="1:6" x14ac:dyDescent="0.35">
      <c r="A1513" t="s">
        <v>3103</v>
      </c>
      <c r="B1513" s="30" t="s">
        <v>3104</v>
      </c>
      <c r="C1513" t="s">
        <v>3523</v>
      </c>
      <c r="D1513" t="s">
        <v>3524</v>
      </c>
      <c r="E1513" t="s">
        <v>4223</v>
      </c>
      <c r="F1513" s="23">
        <v>0</v>
      </c>
    </row>
    <row r="1514" spans="1:6" x14ac:dyDescent="0.35">
      <c r="A1514" t="s">
        <v>3103</v>
      </c>
      <c r="B1514" s="30" t="s">
        <v>3104</v>
      </c>
      <c r="C1514" t="s">
        <v>3519</v>
      </c>
      <c r="D1514" t="s">
        <v>3520</v>
      </c>
      <c r="E1514" t="s">
        <v>4223</v>
      </c>
      <c r="F1514" s="23">
        <v>0</v>
      </c>
    </row>
    <row r="1515" spans="1:6" x14ac:dyDescent="0.35">
      <c r="A1515" t="s">
        <v>3103</v>
      </c>
      <c r="B1515" s="30" t="s">
        <v>3104</v>
      </c>
      <c r="C1515" t="s">
        <v>3521</v>
      </c>
      <c r="D1515" t="s">
        <v>3522</v>
      </c>
      <c r="E1515" t="s">
        <v>4223</v>
      </c>
      <c r="F1515" s="23">
        <v>0</v>
      </c>
    </row>
    <row r="1516" spans="1:6" x14ac:dyDescent="0.35">
      <c r="A1516" t="s">
        <v>3103</v>
      </c>
      <c r="B1516" s="30" t="s">
        <v>3104</v>
      </c>
      <c r="C1516" t="s">
        <v>3508</v>
      </c>
      <c r="D1516" t="s">
        <v>3509</v>
      </c>
      <c r="E1516" t="s">
        <v>4223</v>
      </c>
      <c r="F1516" s="23">
        <v>0</v>
      </c>
    </row>
    <row r="1517" spans="1:6" x14ac:dyDescent="0.35">
      <c r="A1517" t="s">
        <v>3103</v>
      </c>
      <c r="B1517" s="30" t="s">
        <v>3104</v>
      </c>
      <c r="C1517" t="s">
        <v>3513</v>
      </c>
      <c r="D1517" t="s">
        <v>3514</v>
      </c>
      <c r="E1517" t="s">
        <v>4223</v>
      </c>
      <c r="F1517" s="23">
        <v>0</v>
      </c>
    </row>
    <row r="1518" spans="1:6" x14ac:dyDescent="0.35">
      <c r="A1518" t="s">
        <v>90</v>
      </c>
      <c r="B1518" s="30" t="s">
        <v>91</v>
      </c>
      <c r="C1518" t="s">
        <v>95</v>
      </c>
      <c r="D1518" t="s">
        <v>96</v>
      </c>
      <c r="E1518" t="s">
        <v>97</v>
      </c>
      <c r="F1518" s="23">
        <v>0.16</v>
      </c>
    </row>
    <row r="1519" spans="1:6" x14ac:dyDescent="0.35">
      <c r="A1519" t="s">
        <v>90</v>
      </c>
      <c r="B1519" s="30" t="s">
        <v>91</v>
      </c>
      <c r="C1519" t="s">
        <v>98</v>
      </c>
      <c r="D1519" t="s">
        <v>99</v>
      </c>
      <c r="E1519" t="s">
        <v>97</v>
      </c>
      <c r="F1519" s="23">
        <v>0.12</v>
      </c>
    </row>
    <row r="1520" spans="1:6" x14ac:dyDescent="0.35">
      <c r="A1520" t="s">
        <v>90</v>
      </c>
      <c r="B1520" s="30" t="s">
        <v>91</v>
      </c>
      <c r="C1520" t="s">
        <v>92</v>
      </c>
      <c r="D1520" t="s">
        <v>93</v>
      </c>
      <c r="E1520" t="s">
        <v>4223</v>
      </c>
      <c r="F1520" s="23">
        <v>0.11</v>
      </c>
    </row>
    <row r="1521" spans="1:7" x14ac:dyDescent="0.35">
      <c r="A1521" t="s">
        <v>90</v>
      </c>
      <c r="B1521" s="30" t="s">
        <v>91</v>
      </c>
      <c r="C1521" t="s">
        <v>100</v>
      </c>
      <c r="D1521" t="s">
        <v>101</v>
      </c>
      <c r="E1521" t="s">
        <v>97</v>
      </c>
      <c r="F1521" s="23">
        <v>0.11</v>
      </c>
    </row>
    <row r="1522" spans="1:7" x14ac:dyDescent="0.35">
      <c r="A1522" t="s">
        <v>111</v>
      </c>
      <c r="B1522" s="30" t="s">
        <v>112</v>
      </c>
      <c r="C1522" t="s">
        <v>113</v>
      </c>
      <c r="D1522" t="s">
        <v>114</v>
      </c>
      <c r="E1522" t="s">
        <v>17</v>
      </c>
      <c r="F1522" s="23">
        <v>0.55000000000000004</v>
      </c>
      <c r="G1522" s="19" t="s">
        <v>4227</v>
      </c>
    </row>
    <row r="1523" spans="1:7" x14ac:dyDescent="0.35">
      <c r="A1523" t="s">
        <v>111</v>
      </c>
      <c r="B1523" s="30" t="s">
        <v>112</v>
      </c>
      <c r="C1523" t="s">
        <v>125</v>
      </c>
      <c r="D1523" t="s">
        <v>126</v>
      </c>
      <c r="E1523" t="s">
        <v>17</v>
      </c>
      <c r="F1523" s="23">
        <v>0.45</v>
      </c>
      <c r="G1523" s="19" t="s">
        <v>4227</v>
      </c>
    </row>
    <row r="1524" spans="1:7" x14ac:dyDescent="0.35">
      <c r="A1524" t="s">
        <v>111</v>
      </c>
      <c r="B1524" s="30" t="s">
        <v>112</v>
      </c>
      <c r="C1524" t="s">
        <v>115</v>
      </c>
      <c r="D1524" t="s">
        <v>116</v>
      </c>
      <c r="E1524" t="s">
        <v>17</v>
      </c>
      <c r="F1524" s="23">
        <v>0.45</v>
      </c>
      <c r="G1524" s="19" t="s">
        <v>4227</v>
      </c>
    </row>
    <row r="1525" spans="1:7" x14ac:dyDescent="0.35">
      <c r="A1525" t="s">
        <v>111</v>
      </c>
      <c r="B1525" s="30" t="s">
        <v>112</v>
      </c>
      <c r="C1525" t="s">
        <v>117</v>
      </c>
      <c r="D1525" t="s">
        <v>118</v>
      </c>
      <c r="E1525" t="s">
        <v>17</v>
      </c>
      <c r="F1525" s="23">
        <v>0.44</v>
      </c>
      <c r="G1525" s="19" t="s">
        <v>4227</v>
      </c>
    </row>
    <row r="1526" spans="1:7" x14ac:dyDescent="0.35">
      <c r="A1526" t="s">
        <v>111</v>
      </c>
      <c r="B1526" s="30" t="s">
        <v>112</v>
      </c>
      <c r="C1526" t="s">
        <v>119</v>
      </c>
      <c r="D1526" t="s">
        <v>120</v>
      </c>
      <c r="E1526" t="s">
        <v>17</v>
      </c>
      <c r="F1526" s="23">
        <v>0.42</v>
      </c>
      <c r="G1526" s="19" t="s">
        <v>4227</v>
      </c>
    </row>
    <row r="1527" spans="1:7" x14ac:dyDescent="0.35">
      <c r="A1527" t="s">
        <v>111</v>
      </c>
      <c r="B1527" s="30" t="s">
        <v>112</v>
      </c>
      <c r="C1527" t="s">
        <v>127</v>
      </c>
      <c r="D1527" t="s">
        <v>128</v>
      </c>
      <c r="E1527" t="s">
        <v>4223</v>
      </c>
      <c r="F1527" s="23">
        <v>0.4</v>
      </c>
    </row>
    <row r="1528" spans="1:7" x14ac:dyDescent="0.35">
      <c r="A1528" t="s">
        <v>111</v>
      </c>
      <c r="B1528" s="30" t="s">
        <v>112</v>
      </c>
      <c r="C1528" t="s">
        <v>131</v>
      </c>
      <c r="D1528" t="s">
        <v>132</v>
      </c>
      <c r="E1528" t="s">
        <v>4223</v>
      </c>
      <c r="F1528" s="23">
        <v>0.38</v>
      </c>
    </row>
    <row r="1529" spans="1:7" x14ac:dyDescent="0.35">
      <c r="A1529" t="s">
        <v>111</v>
      </c>
      <c r="B1529" s="30" t="s">
        <v>112</v>
      </c>
      <c r="C1529" t="s">
        <v>121</v>
      </c>
      <c r="D1529" t="s">
        <v>122</v>
      </c>
      <c r="E1529" t="s">
        <v>4223</v>
      </c>
      <c r="F1529" s="23">
        <v>0.38</v>
      </c>
    </row>
    <row r="1530" spans="1:7" x14ac:dyDescent="0.35">
      <c r="A1530" t="s">
        <v>111</v>
      </c>
      <c r="B1530" s="30" t="s">
        <v>112</v>
      </c>
      <c r="C1530" t="s">
        <v>129</v>
      </c>
      <c r="D1530" t="s">
        <v>130</v>
      </c>
      <c r="E1530" t="s">
        <v>4223</v>
      </c>
      <c r="F1530" s="23">
        <v>0.37</v>
      </c>
    </row>
    <row r="1531" spans="1:7" x14ac:dyDescent="0.35">
      <c r="A1531" t="s">
        <v>111</v>
      </c>
      <c r="B1531" s="30" t="s">
        <v>112</v>
      </c>
      <c r="C1531" t="s">
        <v>123</v>
      </c>
      <c r="D1531" t="s">
        <v>124</v>
      </c>
      <c r="E1531" t="s">
        <v>4223</v>
      </c>
      <c r="F1531" s="23">
        <v>0.31</v>
      </c>
    </row>
    <row r="1532" spans="1:7" x14ac:dyDescent="0.35">
      <c r="A1532" t="s">
        <v>569</v>
      </c>
      <c r="B1532" s="30" t="s">
        <v>570</v>
      </c>
      <c r="C1532" t="s">
        <v>571</v>
      </c>
      <c r="D1532" t="s">
        <v>572</v>
      </c>
      <c r="E1532" t="s">
        <v>97</v>
      </c>
      <c r="F1532" s="23">
        <v>0.28999999999999998</v>
      </c>
    </row>
    <row r="1533" spans="1:7" x14ac:dyDescent="0.35">
      <c r="A1533" t="s">
        <v>569</v>
      </c>
      <c r="B1533" s="30" t="s">
        <v>570</v>
      </c>
      <c r="C1533" t="s">
        <v>573</v>
      </c>
      <c r="D1533" t="s">
        <v>574</v>
      </c>
      <c r="E1533" t="s">
        <v>97</v>
      </c>
      <c r="F1533" s="23">
        <v>0.28000000000000003</v>
      </c>
    </row>
    <row r="1534" spans="1:7" x14ac:dyDescent="0.35">
      <c r="A1534" t="s">
        <v>569</v>
      </c>
      <c r="B1534" s="30" t="s">
        <v>570</v>
      </c>
      <c r="C1534" t="s">
        <v>577</v>
      </c>
      <c r="D1534" t="s">
        <v>578</v>
      </c>
      <c r="E1534" t="s">
        <v>97</v>
      </c>
      <c r="F1534" s="23">
        <v>0.25</v>
      </c>
    </row>
    <row r="1535" spans="1:7" x14ac:dyDescent="0.35">
      <c r="A1535" t="s">
        <v>569</v>
      </c>
      <c r="B1535" s="30" t="s">
        <v>570</v>
      </c>
      <c r="C1535" t="s">
        <v>575</v>
      </c>
      <c r="D1535" t="s">
        <v>576</v>
      </c>
      <c r="E1535" t="s">
        <v>97</v>
      </c>
      <c r="F1535" s="23">
        <v>0.25</v>
      </c>
    </row>
    <row r="1536" spans="1:7" x14ac:dyDescent="0.35">
      <c r="A1536" t="s">
        <v>569</v>
      </c>
      <c r="B1536" s="30" t="s">
        <v>570</v>
      </c>
      <c r="C1536" t="s">
        <v>579</v>
      </c>
      <c r="D1536" t="s">
        <v>580</v>
      </c>
      <c r="E1536" t="s">
        <v>97</v>
      </c>
      <c r="F1536" s="23">
        <v>0.21</v>
      </c>
    </row>
    <row r="1537" spans="1:7" x14ac:dyDescent="0.35">
      <c r="A1537" t="s">
        <v>569</v>
      </c>
      <c r="B1537" s="30" t="s">
        <v>570</v>
      </c>
      <c r="C1537" t="s">
        <v>581</v>
      </c>
      <c r="D1537" t="s">
        <v>582</v>
      </c>
      <c r="E1537" t="s">
        <v>4223</v>
      </c>
      <c r="F1537" s="23">
        <v>0.18</v>
      </c>
    </row>
    <row r="1538" spans="1:7" x14ac:dyDescent="0.35">
      <c r="A1538" t="s">
        <v>569</v>
      </c>
      <c r="B1538" s="30" t="s">
        <v>570</v>
      </c>
      <c r="C1538" t="s">
        <v>583</v>
      </c>
      <c r="D1538" t="s">
        <v>584</v>
      </c>
      <c r="E1538" t="s">
        <v>4223</v>
      </c>
      <c r="F1538" s="23">
        <v>0.17</v>
      </c>
    </row>
    <row r="1539" spans="1:7" x14ac:dyDescent="0.35">
      <c r="A1539" t="s">
        <v>569</v>
      </c>
      <c r="B1539" s="30" t="s">
        <v>570</v>
      </c>
      <c r="C1539" t="s">
        <v>585</v>
      </c>
      <c r="D1539" t="s">
        <v>586</v>
      </c>
      <c r="E1539" t="s">
        <v>4223</v>
      </c>
      <c r="F1539" s="23">
        <v>0.14000000000000001</v>
      </c>
    </row>
    <row r="1540" spans="1:7" x14ac:dyDescent="0.35">
      <c r="A1540" t="s">
        <v>569</v>
      </c>
      <c r="B1540" s="30" t="s">
        <v>570</v>
      </c>
      <c r="C1540" t="s">
        <v>587</v>
      </c>
      <c r="D1540" t="s">
        <v>588</v>
      </c>
      <c r="E1540" t="s">
        <v>4223</v>
      </c>
      <c r="F1540" s="23">
        <v>0.13</v>
      </c>
    </row>
    <row r="1541" spans="1:7" x14ac:dyDescent="0.35">
      <c r="A1541" t="s">
        <v>1195</v>
      </c>
      <c r="B1541" s="30" t="s">
        <v>1196</v>
      </c>
      <c r="C1541" t="s">
        <v>1197</v>
      </c>
      <c r="D1541" t="s">
        <v>1198</v>
      </c>
      <c r="E1541" t="s">
        <v>4223</v>
      </c>
      <c r="F1541" s="23">
        <v>0.1</v>
      </c>
    </row>
    <row r="1542" spans="1:7" x14ac:dyDescent="0.35">
      <c r="A1542" t="s">
        <v>1195</v>
      </c>
      <c r="B1542" s="30" t="s">
        <v>1196</v>
      </c>
      <c r="C1542" t="s">
        <v>1203</v>
      </c>
      <c r="D1542" t="s">
        <v>1204</v>
      </c>
      <c r="E1542" t="s">
        <v>97</v>
      </c>
      <c r="F1542" s="23">
        <v>0.08</v>
      </c>
    </row>
    <row r="1543" spans="1:7" x14ac:dyDescent="0.35">
      <c r="A1543" t="s">
        <v>1195</v>
      </c>
      <c r="B1543" s="30" t="s">
        <v>1196</v>
      </c>
      <c r="C1543" t="s">
        <v>1209</v>
      </c>
      <c r="D1543" t="s">
        <v>1210</v>
      </c>
      <c r="E1543" t="s">
        <v>97</v>
      </c>
      <c r="F1543" s="23">
        <v>7.0000000000000007E-2</v>
      </c>
    </row>
    <row r="1544" spans="1:7" x14ac:dyDescent="0.35">
      <c r="A1544" t="s">
        <v>1195</v>
      </c>
      <c r="B1544" s="30" t="s">
        <v>1196</v>
      </c>
      <c r="C1544" t="s">
        <v>1205</v>
      </c>
      <c r="D1544" t="s">
        <v>1206</v>
      </c>
      <c r="E1544" t="s">
        <v>97</v>
      </c>
      <c r="F1544" s="23">
        <v>7.0000000000000007E-2</v>
      </c>
    </row>
    <row r="1545" spans="1:7" x14ac:dyDescent="0.35">
      <c r="A1545" t="s">
        <v>1195</v>
      </c>
      <c r="B1545" s="30" t="s">
        <v>1196</v>
      </c>
      <c r="C1545" t="s">
        <v>1207</v>
      </c>
      <c r="D1545" t="s">
        <v>1208</v>
      </c>
      <c r="E1545" t="s">
        <v>97</v>
      </c>
      <c r="F1545" s="23">
        <v>0.06</v>
      </c>
    </row>
    <row r="1546" spans="1:7" x14ac:dyDescent="0.35">
      <c r="A1546" t="s">
        <v>1195</v>
      </c>
      <c r="B1546" s="30" t="s">
        <v>1196</v>
      </c>
      <c r="C1546" t="s">
        <v>1199</v>
      </c>
      <c r="D1546" t="s">
        <v>1200</v>
      </c>
      <c r="E1546" t="s">
        <v>4223</v>
      </c>
      <c r="F1546" s="23">
        <v>0.04</v>
      </c>
    </row>
    <row r="1547" spans="1:7" x14ac:dyDescent="0.35">
      <c r="A1547" t="s">
        <v>1195</v>
      </c>
      <c r="B1547" s="30" t="s">
        <v>1196</v>
      </c>
      <c r="C1547" t="s">
        <v>1201</v>
      </c>
      <c r="D1547" t="s">
        <v>1202</v>
      </c>
      <c r="E1547" t="s">
        <v>4223</v>
      </c>
      <c r="F1547" s="23">
        <v>0.01</v>
      </c>
    </row>
    <row r="1548" spans="1:7" x14ac:dyDescent="0.35">
      <c r="A1548" t="s">
        <v>2053</v>
      </c>
      <c r="B1548" s="30" t="s">
        <v>2054</v>
      </c>
      <c r="C1548" t="s">
        <v>2058</v>
      </c>
      <c r="D1548" t="s">
        <v>2059</v>
      </c>
      <c r="E1548" t="s">
        <v>97</v>
      </c>
      <c r="F1548" s="23">
        <v>0.28000000000000003</v>
      </c>
    </row>
    <row r="1549" spans="1:7" x14ac:dyDescent="0.35">
      <c r="A1549" t="s">
        <v>2053</v>
      </c>
      <c r="B1549" s="30" t="s">
        <v>2054</v>
      </c>
      <c r="C1549" t="s">
        <v>2055</v>
      </c>
      <c r="D1549" t="s">
        <v>2056</v>
      </c>
      <c r="E1549" t="s">
        <v>97</v>
      </c>
      <c r="F1549" s="23">
        <v>0.23</v>
      </c>
    </row>
    <row r="1550" spans="1:7" x14ac:dyDescent="0.35">
      <c r="A1550" t="s">
        <v>2468</v>
      </c>
      <c r="B1550" s="30" t="s">
        <v>2469</v>
      </c>
      <c r="C1550" t="s">
        <v>2470</v>
      </c>
      <c r="D1550" t="s">
        <v>2471</v>
      </c>
      <c r="E1550" t="s">
        <v>17</v>
      </c>
      <c r="F1550" s="23">
        <v>0.73</v>
      </c>
      <c r="G1550" s="19" t="s">
        <v>4227</v>
      </c>
    </row>
    <row r="1551" spans="1:7" x14ac:dyDescent="0.35">
      <c r="A1551" t="s">
        <v>2468</v>
      </c>
      <c r="B1551" s="30" t="s">
        <v>2469</v>
      </c>
      <c r="C1551" t="s">
        <v>2474</v>
      </c>
      <c r="D1551" t="s">
        <v>2475</v>
      </c>
      <c r="E1551" t="s">
        <v>17</v>
      </c>
      <c r="F1551" s="23">
        <v>0</v>
      </c>
    </row>
    <row r="1552" spans="1:7" x14ac:dyDescent="0.35">
      <c r="A1552" t="s">
        <v>2468</v>
      </c>
      <c r="B1552" s="30" t="s">
        <v>2469</v>
      </c>
      <c r="C1552" t="s">
        <v>2472</v>
      </c>
      <c r="D1552" t="s">
        <v>2473</v>
      </c>
      <c r="E1552" t="s">
        <v>17</v>
      </c>
      <c r="F1552" s="23">
        <v>0</v>
      </c>
    </row>
    <row r="1553" spans="1:7" x14ac:dyDescent="0.35">
      <c r="A1553" t="s">
        <v>3531</v>
      </c>
      <c r="B1553" s="30" t="s">
        <v>3532</v>
      </c>
      <c r="C1553" t="s">
        <v>3537</v>
      </c>
      <c r="D1553" t="s">
        <v>3538</v>
      </c>
      <c r="E1553" t="s">
        <v>17</v>
      </c>
      <c r="F1553" s="23">
        <v>0.99</v>
      </c>
      <c r="G1553" s="19" t="s">
        <v>4227</v>
      </c>
    </row>
    <row r="1554" spans="1:7" x14ac:dyDescent="0.35">
      <c r="A1554" t="s">
        <v>3531</v>
      </c>
      <c r="B1554" s="30" t="s">
        <v>3532</v>
      </c>
      <c r="C1554" t="s">
        <v>3539</v>
      </c>
      <c r="D1554" t="s">
        <v>3540</v>
      </c>
      <c r="E1554" t="s">
        <v>17</v>
      </c>
      <c r="F1554" s="23">
        <v>0.84</v>
      </c>
      <c r="G1554" s="19" t="s">
        <v>4227</v>
      </c>
    </row>
    <row r="1555" spans="1:7" x14ac:dyDescent="0.35">
      <c r="A1555" t="s">
        <v>3531</v>
      </c>
      <c r="B1555" s="30" t="s">
        <v>3532</v>
      </c>
      <c r="C1555" t="s">
        <v>3541</v>
      </c>
      <c r="D1555" t="s">
        <v>3542</v>
      </c>
      <c r="E1555" t="s">
        <v>17</v>
      </c>
      <c r="F1555" s="23">
        <v>0.71</v>
      </c>
      <c r="G1555" s="19" t="s">
        <v>4227</v>
      </c>
    </row>
    <row r="1556" spans="1:7" x14ac:dyDescent="0.35">
      <c r="A1556" t="s">
        <v>3531</v>
      </c>
      <c r="B1556" s="30" t="s">
        <v>3532</v>
      </c>
      <c r="C1556" t="s">
        <v>3543</v>
      </c>
      <c r="D1556" t="s">
        <v>3544</v>
      </c>
      <c r="E1556" t="s">
        <v>17</v>
      </c>
      <c r="F1556" s="23">
        <v>0.67</v>
      </c>
      <c r="G1556" s="19" t="s">
        <v>4227</v>
      </c>
    </row>
    <row r="1557" spans="1:7" x14ac:dyDescent="0.35">
      <c r="A1557" t="s">
        <v>3531</v>
      </c>
      <c r="B1557" s="30" t="s">
        <v>3532</v>
      </c>
      <c r="C1557" t="s">
        <v>3545</v>
      </c>
      <c r="D1557" t="s">
        <v>1374</v>
      </c>
      <c r="E1557" t="s">
        <v>17</v>
      </c>
      <c r="F1557" s="23">
        <v>0.67</v>
      </c>
      <c r="G1557" s="19" t="s">
        <v>4227</v>
      </c>
    </row>
    <row r="1558" spans="1:7" x14ac:dyDescent="0.35">
      <c r="A1558" t="s">
        <v>3531</v>
      </c>
      <c r="B1558" s="30" t="s">
        <v>3532</v>
      </c>
      <c r="C1558" t="s">
        <v>3546</v>
      </c>
      <c r="D1558" t="s">
        <v>3547</v>
      </c>
      <c r="E1558" t="s">
        <v>17</v>
      </c>
      <c r="F1558" s="23">
        <v>0.65</v>
      </c>
      <c r="G1558" s="19" t="s">
        <v>4227</v>
      </c>
    </row>
    <row r="1559" spans="1:7" x14ac:dyDescent="0.35">
      <c r="A1559" t="s">
        <v>3531</v>
      </c>
      <c r="B1559" s="30" t="s">
        <v>3532</v>
      </c>
      <c r="C1559" t="s">
        <v>3533</v>
      </c>
      <c r="D1559" t="s">
        <v>3534</v>
      </c>
      <c r="E1559" t="s">
        <v>4223</v>
      </c>
      <c r="F1559" s="23">
        <v>0.61</v>
      </c>
    </row>
    <row r="1560" spans="1:7" x14ac:dyDescent="0.35">
      <c r="A1560" t="s">
        <v>3531</v>
      </c>
      <c r="B1560" s="30" t="s">
        <v>3532</v>
      </c>
      <c r="C1560" t="s">
        <v>3535</v>
      </c>
      <c r="D1560" t="s">
        <v>3536</v>
      </c>
      <c r="E1560" t="s">
        <v>4223</v>
      </c>
      <c r="F1560" s="23">
        <v>0.57999999999999996</v>
      </c>
    </row>
    <row r="1561" spans="1:7" x14ac:dyDescent="0.35">
      <c r="A1561" t="s">
        <v>3531</v>
      </c>
      <c r="B1561" s="30" t="s">
        <v>3532</v>
      </c>
      <c r="C1561" t="s">
        <v>3548</v>
      </c>
      <c r="D1561" t="s">
        <v>3549</v>
      </c>
      <c r="E1561" t="s">
        <v>17</v>
      </c>
      <c r="F1561" s="23">
        <v>0.49</v>
      </c>
      <c r="G1561" s="19" t="s">
        <v>4227</v>
      </c>
    </row>
    <row r="1562" spans="1:7" x14ac:dyDescent="0.35">
      <c r="A1562" t="s">
        <v>3555</v>
      </c>
      <c r="B1562" s="30" t="s">
        <v>3556</v>
      </c>
      <c r="C1562" t="s">
        <v>3561</v>
      </c>
      <c r="D1562" t="s">
        <v>3562</v>
      </c>
      <c r="E1562" t="s">
        <v>17</v>
      </c>
      <c r="F1562" s="23">
        <v>0.54</v>
      </c>
      <c r="G1562" s="19" t="s">
        <v>4227</v>
      </c>
    </row>
    <row r="1563" spans="1:7" x14ac:dyDescent="0.35">
      <c r="A1563" t="s">
        <v>3555</v>
      </c>
      <c r="B1563" s="30" t="s">
        <v>3556</v>
      </c>
      <c r="C1563" t="s">
        <v>3563</v>
      </c>
      <c r="D1563" t="s">
        <v>3564</v>
      </c>
      <c r="E1563" t="s">
        <v>17</v>
      </c>
      <c r="F1563" s="23">
        <v>0.53</v>
      </c>
      <c r="G1563" s="19" t="s">
        <v>4227</v>
      </c>
    </row>
    <row r="1564" spans="1:7" x14ac:dyDescent="0.35">
      <c r="A1564" t="s">
        <v>3555</v>
      </c>
      <c r="B1564" s="30" t="s">
        <v>3556</v>
      </c>
      <c r="C1564" t="s">
        <v>3565</v>
      </c>
      <c r="D1564" t="s">
        <v>3566</v>
      </c>
      <c r="E1564" t="s">
        <v>17</v>
      </c>
      <c r="F1564" s="23">
        <v>0.42</v>
      </c>
      <c r="G1564" s="19" t="s">
        <v>4227</v>
      </c>
    </row>
    <row r="1565" spans="1:7" x14ac:dyDescent="0.35">
      <c r="A1565" t="s">
        <v>3555</v>
      </c>
      <c r="B1565" s="30" t="s">
        <v>3556</v>
      </c>
      <c r="C1565" t="s">
        <v>3557</v>
      </c>
      <c r="D1565" t="s">
        <v>3558</v>
      </c>
      <c r="E1565" t="s">
        <v>4223</v>
      </c>
      <c r="F1565" s="23">
        <v>0.41</v>
      </c>
    </row>
    <row r="1566" spans="1:7" x14ac:dyDescent="0.35">
      <c r="A1566" t="s">
        <v>3555</v>
      </c>
      <c r="B1566" s="30" t="s">
        <v>3556</v>
      </c>
      <c r="C1566" t="s">
        <v>3559</v>
      </c>
      <c r="D1566" t="s">
        <v>3560</v>
      </c>
      <c r="E1566" t="s">
        <v>4223</v>
      </c>
      <c r="F1566" s="23">
        <v>0</v>
      </c>
    </row>
    <row r="1567" spans="1:7" x14ac:dyDescent="0.35">
      <c r="A1567" t="s">
        <v>3567</v>
      </c>
      <c r="B1567" s="30" t="s">
        <v>3568</v>
      </c>
      <c r="C1567" t="s">
        <v>3573</v>
      </c>
      <c r="D1567" t="s">
        <v>3574</v>
      </c>
      <c r="E1567" t="s">
        <v>17</v>
      </c>
      <c r="F1567" s="23">
        <v>0.95</v>
      </c>
      <c r="G1567" s="19" t="s">
        <v>4227</v>
      </c>
    </row>
    <row r="1568" spans="1:7" x14ac:dyDescent="0.35">
      <c r="A1568" t="s">
        <v>3567</v>
      </c>
      <c r="B1568" s="30" t="s">
        <v>3568</v>
      </c>
      <c r="C1568" t="s">
        <v>3575</v>
      </c>
      <c r="D1568" t="s">
        <v>3576</v>
      </c>
      <c r="E1568" t="s">
        <v>17</v>
      </c>
      <c r="F1568" s="23">
        <v>0.84</v>
      </c>
      <c r="G1568" s="19" t="s">
        <v>4227</v>
      </c>
    </row>
    <row r="1569" spans="1:7" x14ac:dyDescent="0.35">
      <c r="A1569" t="s">
        <v>3567</v>
      </c>
      <c r="B1569" s="30" t="s">
        <v>3568</v>
      </c>
      <c r="C1569" t="s">
        <v>3577</v>
      </c>
      <c r="D1569" t="s">
        <v>3578</v>
      </c>
      <c r="E1569" t="s">
        <v>17</v>
      </c>
      <c r="F1569" s="23">
        <v>0.81</v>
      </c>
      <c r="G1569" s="19" t="s">
        <v>4227</v>
      </c>
    </row>
    <row r="1570" spans="1:7" x14ac:dyDescent="0.35">
      <c r="A1570" t="s">
        <v>3567</v>
      </c>
      <c r="B1570" s="30" t="s">
        <v>3568</v>
      </c>
      <c r="C1570" t="s">
        <v>3579</v>
      </c>
      <c r="D1570" t="s">
        <v>3580</v>
      </c>
      <c r="E1570" t="s">
        <v>17</v>
      </c>
      <c r="F1570" s="23">
        <v>0.78</v>
      </c>
      <c r="G1570" s="19" t="s">
        <v>4227</v>
      </c>
    </row>
    <row r="1571" spans="1:7" x14ac:dyDescent="0.35">
      <c r="A1571" t="s">
        <v>3567</v>
      </c>
      <c r="B1571" s="30" t="s">
        <v>3568</v>
      </c>
      <c r="C1571" t="s">
        <v>3581</v>
      </c>
      <c r="D1571" t="s">
        <v>3582</v>
      </c>
      <c r="E1571" t="s">
        <v>17</v>
      </c>
      <c r="F1571" s="23">
        <v>0.74</v>
      </c>
      <c r="G1571" s="19" t="s">
        <v>4227</v>
      </c>
    </row>
    <row r="1572" spans="1:7" x14ac:dyDescent="0.35">
      <c r="A1572" t="s">
        <v>3567</v>
      </c>
      <c r="B1572" s="30" t="s">
        <v>3568</v>
      </c>
      <c r="C1572" t="s">
        <v>3583</v>
      </c>
      <c r="D1572" t="s">
        <v>3584</v>
      </c>
      <c r="E1572" t="s">
        <v>17</v>
      </c>
      <c r="F1572" s="23">
        <v>0.72</v>
      </c>
      <c r="G1572" s="19" t="s">
        <v>4227</v>
      </c>
    </row>
    <row r="1573" spans="1:7" x14ac:dyDescent="0.35">
      <c r="A1573" t="s">
        <v>3567</v>
      </c>
      <c r="B1573" s="30" t="s">
        <v>3568</v>
      </c>
      <c r="C1573" t="s">
        <v>3592</v>
      </c>
      <c r="D1573" t="s">
        <v>3593</v>
      </c>
      <c r="E1573" t="s">
        <v>17</v>
      </c>
      <c r="F1573" s="23">
        <v>0.7</v>
      </c>
      <c r="G1573" s="19" t="s">
        <v>4227</v>
      </c>
    </row>
    <row r="1574" spans="1:7" x14ac:dyDescent="0.35">
      <c r="A1574" t="s">
        <v>3567</v>
      </c>
      <c r="B1574" s="30" t="s">
        <v>3568</v>
      </c>
      <c r="C1574" t="s">
        <v>3594</v>
      </c>
      <c r="D1574" t="s">
        <v>3595</v>
      </c>
      <c r="E1574" t="s">
        <v>17</v>
      </c>
      <c r="F1574" s="23">
        <v>0.62</v>
      </c>
      <c r="G1574" s="19" t="s">
        <v>4227</v>
      </c>
    </row>
    <row r="1575" spans="1:7" x14ac:dyDescent="0.35">
      <c r="A1575" t="s">
        <v>3567</v>
      </c>
      <c r="B1575" s="30" t="s">
        <v>3568</v>
      </c>
      <c r="C1575" t="s">
        <v>3598</v>
      </c>
      <c r="D1575" t="s">
        <v>3599</v>
      </c>
      <c r="E1575" t="s">
        <v>17</v>
      </c>
      <c r="F1575" s="23">
        <v>0.6</v>
      </c>
      <c r="G1575" s="19" t="s">
        <v>4227</v>
      </c>
    </row>
    <row r="1576" spans="1:7" x14ac:dyDescent="0.35">
      <c r="A1576" t="s">
        <v>3567</v>
      </c>
      <c r="B1576" s="30" t="s">
        <v>3568</v>
      </c>
      <c r="C1576" t="s">
        <v>3596</v>
      </c>
      <c r="D1576" t="s">
        <v>3597</v>
      </c>
      <c r="E1576" t="s">
        <v>17</v>
      </c>
      <c r="F1576" s="23">
        <v>0.57999999999999996</v>
      </c>
      <c r="G1576" s="19" t="s">
        <v>4227</v>
      </c>
    </row>
    <row r="1577" spans="1:7" x14ac:dyDescent="0.35">
      <c r="A1577" t="s">
        <v>3567</v>
      </c>
      <c r="B1577" s="30" t="s">
        <v>3568</v>
      </c>
      <c r="C1577" t="s">
        <v>3585</v>
      </c>
      <c r="D1577" t="s">
        <v>3586</v>
      </c>
      <c r="E1577" t="s">
        <v>17</v>
      </c>
      <c r="F1577" s="23">
        <v>0.57999999999999996</v>
      </c>
      <c r="G1577" s="19" t="s">
        <v>4227</v>
      </c>
    </row>
    <row r="1578" spans="1:7" x14ac:dyDescent="0.35">
      <c r="A1578" t="s">
        <v>3567</v>
      </c>
      <c r="B1578" s="30" t="s">
        <v>3568</v>
      </c>
      <c r="C1578" t="s">
        <v>3600</v>
      </c>
      <c r="D1578" t="s">
        <v>3601</v>
      </c>
      <c r="E1578" t="s">
        <v>17</v>
      </c>
      <c r="F1578" s="23">
        <v>0.55000000000000004</v>
      </c>
      <c r="G1578" s="19" t="s">
        <v>4227</v>
      </c>
    </row>
    <row r="1579" spans="1:7" x14ac:dyDescent="0.35">
      <c r="A1579" t="s">
        <v>3567</v>
      </c>
      <c r="B1579" s="30" t="s">
        <v>3568</v>
      </c>
      <c r="C1579" t="s">
        <v>3587</v>
      </c>
      <c r="D1579" t="s">
        <v>3588</v>
      </c>
      <c r="E1579" t="s">
        <v>17</v>
      </c>
      <c r="F1579" s="23">
        <v>0.52</v>
      </c>
      <c r="G1579" s="19" t="s">
        <v>4227</v>
      </c>
    </row>
    <row r="1580" spans="1:7" x14ac:dyDescent="0.35">
      <c r="A1580" t="s">
        <v>3567</v>
      </c>
      <c r="B1580" s="30" t="s">
        <v>3568</v>
      </c>
      <c r="C1580" t="s">
        <v>3589</v>
      </c>
      <c r="D1580" t="s">
        <v>2926</v>
      </c>
      <c r="E1580" t="s">
        <v>17</v>
      </c>
      <c r="F1580" s="23">
        <v>0.52</v>
      </c>
      <c r="G1580" s="19" t="s">
        <v>4227</v>
      </c>
    </row>
    <row r="1581" spans="1:7" x14ac:dyDescent="0.35">
      <c r="A1581" t="s">
        <v>3567</v>
      </c>
      <c r="B1581" s="30" t="s">
        <v>3568</v>
      </c>
      <c r="C1581" t="s">
        <v>3590</v>
      </c>
      <c r="D1581" t="s">
        <v>3591</v>
      </c>
      <c r="E1581" t="s">
        <v>17</v>
      </c>
      <c r="F1581" s="23">
        <v>0.5</v>
      </c>
      <c r="G1581" s="19" t="s">
        <v>4227</v>
      </c>
    </row>
    <row r="1582" spans="1:7" x14ac:dyDescent="0.35">
      <c r="A1582" t="s">
        <v>3567</v>
      </c>
      <c r="B1582" s="30" t="s">
        <v>3568</v>
      </c>
      <c r="C1582" t="s">
        <v>3571</v>
      </c>
      <c r="D1582" t="s">
        <v>3572</v>
      </c>
      <c r="E1582" t="s">
        <v>4223</v>
      </c>
      <c r="F1582" s="23">
        <v>0</v>
      </c>
    </row>
    <row r="1583" spans="1:7" x14ac:dyDescent="0.35">
      <c r="A1583" t="s">
        <v>3567</v>
      </c>
      <c r="B1583" s="30" t="s">
        <v>3568</v>
      </c>
      <c r="C1583" t="s">
        <v>3569</v>
      </c>
      <c r="D1583" t="s">
        <v>3570</v>
      </c>
      <c r="E1583" t="s">
        <v>4223</v>
      </c>
      <c r="F1583" s="23">
        <v>0</v>
      </c>
    </row>
    <row r="1584" spans="1:7" x14ac:dyDescent="0.35">
      <c r="A1584" t="s">
        <v>296</v>
      </c>
      <c r="B1584" s="30" t="s">
        <v>297</v>
      </c>
      <c r="C1584" t="s">
        <v>298</v>
      </c>
      <c r="D1584" t="s">
        <v>299</v>
      </c>
      <c r="E1584" t="s">
        <v>17</v>
      </c>
      <c r="F1584" s="23">
        <v>0.87</v>
      </c>
      <c r="G1584" s="19" t="s">
        <v>4227</v>
      </c>
    </row>
    <row r="1585" spans="1:7" x14ac:dyDescent="0.35">
      <c r="A1585" t="s">
        <v>296</v>
      </c>
      <c r="B1585" s="30" t="s">
        <v>297</v>
      </c>
      <c r="C1585" t="s">
        <v>300</v>
      </c>
      <c r="D1585" t="s">
        <v>301</v>
      </c>
      <c r="E1585" t="s">
        <v>17</v>
      </c>
      <c r="F1585" s="23">
        <v>0.78</v>
      </c>
      <c r="G1585" s="19" t="s">
        <v>4227</v>
      </c>
    </row>
    <row r="1586" spans="1:7" x14ac:dyDescent="0.35">
      <c r="A1586" t="s">
        <v>296</v>
      </c>
      <c r="B1586" s="30" t="s">
        <v>297</v>
      </c>
      <c r="C1586" t="s">
        <v>311</v>
      </c>
      <c r="D1586" t="s">
        <v>312</v>
      </c>
      <c r="E1586" t="s">
        <v>17</v>
      </c>
      <c r="F1586" s="23">
        <v>0.56000000000000005</v>
      </c>
      <c r="G1586" s="19" t="s">
        <v>4227</v>
      </c>
    </row>
    <row r="1587" spans="1:7" x14ac:dyDescent="0.35">
      <c r="A1587" t="s">
        <v>296</v>
      </c>
      <c r="B1587" s="30" t="s">
        <v>297</v>
      </c>
      <c r="C1587" t="s">
        <v>302</v>
      </c>
      <c r="D1587" t="s">
        <v>303</v>
      </c>
      <c r="E1587" t="s">
        <v>17</v>
      </c>
      <c r="F1587" s="23">
        <v>0.53</v>
      </c>
      <c r="G1587" s="19" t="s">
        <v>4227</v>
      </c>
    </row>
    <row r="1588" spans="1:7" x14ac:dyDescent="0.35">
      <c r="A1588" t="s">
        <v>296</v>
      </c>
      <c r="B1588" s="30" t="s">
        <v>297</v>
      </c>
      <c r="C1588" t="s">
        <v>304</v>
      </c>
      <c r="D1588" t="s">
        <v>305</v>
      </c>
      <c r="E1588" t="s">
        <v>4223</v>
      </c>
      <c r="F1588" s="23">
        <v>0.45</v>
      </c>
    </row>
    <row r="1589" spans="1:7" x14ac:dyDescent="0.35">
      <c r="A1589" t="s">
        <v>296</v>
      </c>
      <c r="B1589" s="30" t="s">
        <v>297</v>
      </c>
      <c r="C1589" t="s">
        <v>313</v>
      </c>
      <c r="D1589" t="s">
        <v>314</v>
      </c>
      <c r="E1589" t="s">
        <v>4223</v>
      </c>
      <c r="F1589" s="23">
        <v>0.44</v>
      </c>
    </row>
    <row r="1590" spans="1:7" x14ac:dyDescent="0.35">
      <c r="A1590" t="s">
        <v>296</v>
      </c>
      <c r="B1590" s="30" t="s">
        <v>297</v>
      </c>
      <c r="C1590" t="s">
        <v>307</v>
      </c>
      <c r="D1590" t="s">
        <v>308</v>
      </c>
      <c r="E1590" t="s">
        <v>4223</v>
      </c>
      <c r="F1590" s="23">
        <v>0.42</v>
      </c>
    </row>
    <row r="1591" spans="1:7" x14ac:dyDescent="0.35">
      <c r="A1591" t="s">
        <v>296</v>
      </c>
      <c r="B1591" s="30" t="s">
        <v>297</v>
      </c>
      <c r="C1591" t="s">
        <v>309</v>
      </c>
      <c r="D1591" t="s">
        <v>310</v>
      </c>
      <c r="E1591" t="s">
        <v>4223</v>
      </c>
      <c r="F1591" s="23">
        <v>0.35</v>
      </c>
    </row>
    <row r="1592" spans="1:7" x14ac:dyDescent="0.35">
      <c r="A1592" t="s">
        <v>296</v>
      </c>
      <c r="B1592" s="30" t="s">
        <v>297</v>
      </c>
      <c r="C1592" t="s">
        <v>315</v>
      </c>
      <c r="D1592" t="s">
        <v>316</v>
      </c>
      <c r="E1592" t="s">
        <v>4223</v>
      </c>
      <c r="F1592" s="23">
        <v>0.35</v>
      </c>
    </row>
    <row r="1593" spans="1:7" x14ac:dyDescent="0.35">
      <c r="A1593" t="s">
        <v>1827</v>
      </c>
      <c r="B1593" s="30" t="s">
        <v>1828</v>
      </c>
      <c r="C1593" t="s">
        <v>1833</v>
      </c>
      <c r="D1593" t="s">
        <v>1834</v>
      </c>
      <c r="E1593" t="s">
        <v>17</v>
      </c>
      <c r="F1593" s="23">
        <v>1</v>
      </c>
      <c r="G1593" s="19" t="s">
        <v>4227</v>
      </c>
    </row>
    <row r="1594" spans="1:7" x14ac:dyDescent="0.35">
      <c r="A1594" t="s">
        <v>1827</v>
      </c>
      <c r="B1594" s="30" t="s">
        <v>1828</v>
      </c>
      <c r="C1594" t="s">
        <v>1831</v>
      </c>
      <c r="D1594" t="s">
        <v>1832</v>
      </c>
      <c r="E1594" t="s">
        <v>17</v>
      </c>
      <c r="F1594" s="23">
        <v>1</v>
      </c>
      <c r="G1594" s="19" t="s">
        <v>4227</v>
      </c>
    </row>
    <row r="1595" spans="1:7" x14ac:dyDescent="0.35">
      <c r="A1595" t="s">
        <v>1827</v>
      </c>
      <c r="B1595" s="30" t="s">
        <v>1828</v>
      </c>
      <c r="C1595" t="s">
        <v>1835</v>
      </c>
      <c r="D1595" t="s">
        <v>1836</v>
      </c>
      <c r="E1595" t="s">
        <v>17</v>
      </c>
      <c r="F1595" s="23">
        <v>0.98</v>
      </c>
      <c r="G1595" s="19" t="s">
        <v>4227</v>
      </c>
    </row>
    <row r="1596" spans="1:7" x14ac:dyDescent="0.35">
      <c r="A1596" t="s">
        <v>1827</v>
      </c>
      <c r="B1596" s="30" t="s">
        <v>1828</v>
      </c>
      <c r="C1596" t="s">
        <v>1837</v>
      </c>
      <c r="D1596" t="s">
        <v>1838</v>
      </c>
      <c r="E1596" t="s">
        <v>17</v>
      </c>
      <c r="F1596" s="23">
        <v>0.93</v>
      </c>
      <c r="G1596" s="19" t="s">
        <v>4227</v>
      </c>
    </row>
    <row r="1597" spans="1:7" x14ac:dyDescent="0.35">
      <c r="A1597" t="s">
        <v>1827</v>
      </c>
      <c r="B1597" s="30" t="s">
        <v>1828</v>
      </c>
      <c r="C1597" t="s">
        <v>1839</v>
      </c>
      <c r="D1597" t="s">
        <v>1840</v>
      </c>
      <c r="E1597" t="s">
        <v>17</v>
      </c>
      <c r="F1597" s="23">
        <v>0.88</v>
      </c>
      <c r="G1597" s="19" t="s">
        <v>4227</v>
      </c>
    </row>
    <row r="1598" spans="1:7" x14ac:dyDescent="0.35">
      <c r="A1598" t="s">
        <v>1827</v>
      </c>
      <c r="B1598" s="30" t="s">
        <v>1828</v>
      </c>
      <c r="C1598" t="s">
        <v>1841</v>
      </c>
      <c r="D1598" t="s">
        <v>1842</v>
      </c>
      <c r="E1598" t="s">
        <v>4223</v>
      </c>
      <c r="F1598" s="23">
        <v>0.64</v>
      </c>
    </row>
    <row r="1599" spans="1:7" x14ac:dyDescent="0.35">
      <c r="A1599" t="s">
        <v>1827</v>
      </c>
      <c r="B1599" s="30" t="s">
        <v>1828</v>
      </c>
      <c r="C1599" t="s">
        <v>1843</v>
      </c>
      <c r="D1599" t="s">
        <v>1844</v>
      </c>
      <c r="E1599" t="s">
        <v>4223</v>
      </c>
      <c r="F1599" s="23">
        <v>0.61</v>
      </c>
    </row>
    <row r="1600" spans="1:7" x14ac:dyDescent="0.35">
      <c r="A1600" t="s">
        <v>1827</v>
      </c>
      <c r="B1600" s="30" t="s">
        <v>1828</v>
      </c>
      <c r="C1600" t="s">
        <v>1845</v>
      </c>
      <c r="D1600" t="s">
        <v>1846</v>
      </c>
      <c r="E1600" t="s">
        <v>4223</v>
      </c>
      <c r="F1600" s="23">
        <v>0.59</v>
      </c>
    </row>
    <row r="1601" spans="1:7" x14ac:dyDescent="0.35">
      <c r="A1601" t="s">
        <v>1827</v>
      </c>
      <c r="B1601" s="30" t="s">
        <v>1828</v>
      </c>
      <c r="C1601" t="s">
        <v>1847</v>
      </c>
      <c r="D1601" t="s">
        <v>1848</v>
      </c>
      <c r="E1601" t="s">
        <v>4223</v>
      </c>
      <c r="F1601" s="23">
        <v>0.56999999999999995</v>
      </c>
    </row>
    <row r="1602" spans="1:7" x14ac:dyDescent="0.35">
      <c r="A1602" t="s">
        <v>1827</v>
      </c>
      <c r="B1602" s="30" t="s">
        <v>1828</v>
      </c>
      <c r="C1602" t="s">
        <v>1849</v>
      </c>
      <c r="D1602" t="s">
        <v>1850</v>
      </c>
      <c r="E1602" t="s">
        <v>4223</v>
      </c>
      <c r="F1602" s="23">
        <v>0.56000000000000005</v>
      </c>
    </row>
    <row r="1603" spans="1:7" x14ac:dyDescent="0.35">
      <c r="A1603" t="s">
        <v>1827</v>
      </c>
      <c r="B1603" s="30" t="s">
        <v>1828</v>
      </c>
      <c r="C1603" t="s">
        <v>1851</v>
      </c>
      <c r="D1603" t="s">
        <v>1852</v>
      </c>
      <c r="E1603" t="s">
        <v>4223</v>
      </c>
      <c r="F1603" s="23">
        <v>0.31</v>
      </c>
    </row>
    <row r="1604" spans="1:7" x14ac:dyDescent="0.35">
      <c r="A1604" t="s">
        <v>1827</v>
      </c>
      <c r="B1604" s="30" t="s">
        <v>1828</v>
      </c>
      <c r="C1604" t="s">
        <v>1829</v>
      </c>
      <c r="D1604" t="s">
        <v>1830</v>
      </c>
      <c r="E1604" t="s">
        <v>4223</v>
      </c>
      <c r="F1604" s="23">
        <v>0</v>
      </c>
    </row>
    <row r="1605" spans="1:7" x14ac:dyDescent="0.35">
      <c r="A1605" t="s">
        <v>3602</v>
      </c>
      <c r="B1605" s="30" t="s">
        <v>3603</v>
      </c>
      <c r="C1605" t="s">
        <v>3682</v>
      </c>
      <c r="D1605" t="s">
        <v>3683</v>
      </c>
      <c r="E1605" t="s">
        <v>17</v>
      </c>
      <c r="F1605" s="23">
        <v>0.74</v>
      </c>
      <c r="G1605" s="19" t="s">
        <v>4227</v>
      </c>
    </row>
    <row r="1606" spans="1:7" x14ac:dyDescent="0.35">
      <c r="A1606" t="s">
        <v>3602</v>
      </c>
      <c r="B1606" s="30" t="s">
        <v>3603</v>
      </c>
      <c r="C1606" t="s">
        <v>3684</v>
      </c>
      <c r="D1606" t="s">
        <v>3685</v>
      </c>
      <c r="E1606" t="s">
        <v>17</v>
      </c>
      <c r="F1606" s="23">
        <v>0.73</v>
      </c>
      <c r="G1606" s="19" t="s">
        <v>4227</v>
      </c>
    </row>
    <row r="1607" spans="1:7" x14ac:dyDescent="0.35">
      <c r="A1607" t="s">
        <v>3602</v>
      </c>
      <c r="B1607" s="30" t="s">
        <v>3603</v>
      </c>
      <c r="C1607" t="s">
        <v>3604</v>
      </c>
      <c r="D1607" t="s">
        <v>3605</v>
      </c>
      <c r="E1607" t="s">
        <v>4223</v>
      </c>
      <c r="F1607" s="23">
        <v>0.72</v>
      </c>
    </row>
    <row r="1608" spans="1:7" x14ac:dyDescent="0.35">
      <c r="A1608" t="s">
        <v>3602</v>
      </c>
      <c r="B1608" s="30" t="s">
        <v>3603</v>
      </c>
      <c r="C1608" t="s">
        <v>3686</v>
      </c>
      <c r="D1608" t="s">
        <v>3687</v>
      </c>
      <c r="E1608" t="s">
        <v>17</v>
      </c>
      <c r="F1608" s="23">
        <v>0.68</v>
      </c>
      <c r="G1608" s="19" t="s">
        <v>4227</v>
      </c>
    </row>
    <row r="1609" spans="1:7" x14ac:dyDescent="0.35">
      <c r="A1609" t="s">
        <v>3602</v>
      </c>
      <c r="B1609" s="30" t="s">
        <v>3603</v>
      </c>
      <c r="C1609" t="s">
        <v>3688</v>
      </c>
      <c r="D1609" t="s">
        <v>3689</v>
      </c>
      <c r="E1609" t="s">
        <v>17</v>
      </c>
      <c r="F1609" s="23">
        <v>0.66</v>
      </c>
      <c r="G1609" s="19" t="s">
        <v>4227</v>
      </c>
    </row>
    <row r="1610" spans="1:7" x14ac:dyDescent="0.35">
      <c r="A1610" t="s">
        <v>3602</v>
      </c>
      <c r="B1610" s="30" t="s">
        <v>3603</v>
      </c>
      <c r="C1610" t="s">
        <v>3690</v>
      </c>
      <c r="D1610" t="s">
        <v>3691</v>
      </c>
      <c r="E1610" t="s">
        <v>17</v>
      </c>
      <c r="F1610" s="23">
        <v>0.65</v>
      </c>
      <c r="G1610" s="19" t="s">
        <v>4227</v>
      </c>
    </row>
    <row r="1611" spans="1:7" x14ac:dyDescent="0.35">
      <c r="A1611" t="s">
        <v>3602</v>
      </c>
      <c r="B1611" s="30" t="s">
        <v>3603</v>
      </c>
      <c r="C1611" t="s">
        <v>3606</v>
      </c>
      <c r="D1611" t="s">
        <v>3607</v>
      </c>
      <c r="E1611" t="s">
        <v>4223</v>
      </c>
      <c r="F1611" s="23">
        <v>0.65</v>
      </c>
    </row>
    <row r="1612" spans="1:7" x14ac:dyDescent="0.35">
      <c r="A1612" t="s">
        <v>3602</v>
      </c>
      <c r="B1612" s="30" t="s">
        <v>3603</v>
      </c>
      <c r="C1612" t="s">
        <v>3692</v>
      </c>
      <c r="D1612" t="s">
        <v>3693</v>
      </c>
      <c r="E1612" t="s">
        <v>17</v>
      </c>
      <c r="F1612" s="23">
        <v>0.63</v>
      </c>
      <c r="G1612" s="19" t="s">
        <v>4227</v>
      </c>
    </row>
    <row r="1613" spans="1:7" x14ac:dyDescent="0.35">
      <c r="A1613" t="s">
        <v>3602</v>
      </c>
      <c r="B1613" s="30" t="s">
        <v>3603</v>
      </c>
      <c r="C1613" t="s">
        <v>3694</v>
      </c>
      <c r="D1613" t="s">
        <v>3695</v>
      </c>
      <c r="E1613" t="s">
        <v>17</v>
      </c>
      <c r="F1613" s="23">
        <v>0.61</v>
      </c>
      <c r="G1613" s="19" t="s">
        <v>4227</v>
      </c>
    </row>
    <row r="1614" spans="1:7" x14ac:dyDescent="0.35">
      <c r="A1614" t="s">
        <v>3602</v>
      </c>
      <c r="B1614" s="30" t="s">
        <v>3603</v>
      </c>
      <c r="C1614" t="s">
        <v>3696</v>
      </c>
      <c r="D1614" t="s">
        <v>3697</v>
      </c>
      <c r="E1614" t="s">
        <v>17</v>
      </c>
      <c r="F1614" s="23">
        <v>0.59</v>
      </c>
      <c r="G1614" s="19" t="s">
        <v>4227</v>
      </c>
    </row>
    <row r="1615" spans="1:7" x14ac:dyDescent="0.35">
      <c r="A1615" t="s">
        <v>3602</v>
      </c>
      <c r="B1615" s="30" t="s">
        <v>3603</v>
      </c>
      <c r="C1615" t="s">
        <v>3608</v>
      </c>
      <c r="D1615" t="s">
        <v>3609</v>
      </c>
      <c r="E1615" t="s">
        <v>4223</v>
      </c>
      <c r="F1615" s="23">
        <v>0.59</v>
      </c>
    </row>
    <row r="1616" spans="1:7" x14ac:dyDescent="0.35">
      <c r="A1616" t="s">
        <v>3602</v>
      </c>
      <c r="B1616" s="30" t="s">
        <v>3603</v>
      </c>
      <c r="C1616" t="s">
        <v>3698</v>
      </c>
      <c r="D1616" t="s">
        <v>3699</v>
      </c>
      <c r="E1616" t="s">
        <v>17</v>
      </c>
      <c r="F1616" s="23">
        <v>0.57999999999999996</v>
      </c>
      <c r="G1616" s="19" t="s">
        <v>4227</v>
      </c>
    </row>
    <row r="1617" spans="1:7" x14ac:dyDescent="0.35">
      <c r="A1617" t="s">
        <v>3602</v>
      </c>
      <c r="B1617" s="30" t="s">
        <v>3603</v>
      </c>
      <c r="C1617" t="s">
        <v>3610</v>
      </c>
      <c r="D1617" t="s">
        <v>3611</v>
      </c>
      <c r="E1617" t="s">
        <v>4223</v>
      </c>
      <c r="F1617" s="23">
        <v>0.56999999999999995</v>
      </c>
    </row>
    <row r="1618" spans="1:7" x14ac:dyDescent="0.35">
      <c r="A1618" t="s">
        <v>3602</v>
      </c>
      <c r="B1618" s="30" t="s">
        <v>3603</v>
      </c>
      <c r="C1618" t="s">
        <v>3700</v>
      </c>
      <c r="D1618" t="s">
        <v>3701</v>
      </c>
      <c r="E1618" t="s">
        <v>17</v>
      </c>
      <c r="F1618" s="23">
        <v>0.56000000000000005</v>
      </c>
      <c r="G1618" s="19" t="s">
        <v>4227</v>
      </c>
    </row>
    <row r="1619" spans="1:7" x14ac:dyDescent="0.35">
      <c r="A1619" t="s">
        <v>3602</v>
      </c>
      <c r="B1619" s="30" t="s">
        <v>3603</v>
      </c>
      <c r="C1619" t="s">
        <v>3612</v>
      </c>
      <c r="D1619" t="s">
        <v>3613</v>
      </c>
      <c r="E1619" t="s">
        <v>4223</v>
      </c>
      <c r="F1619" s="23">
        <v>0.56000000000000005</v>
      </c>
    </row>
    <row r="1620" spans="1:7" x14ac:dyDescent="0.35">
      <c r="A1620" t="s">
        <v>3602</v>
      </c>
      <c r="B1620" s="30" t="s">
        <v>3603</v>
      </c>
      <c r="C1620" t="s">
        <v>3614</v>
      </c>
      <c r="D1620" t="s">
        <v>3615</v>
      </c>
      <c r="E1620" t="s">
        <v>4223</v>
      </c>
      <c r="F1620" s="23">
        <v>0.55000000000000004</v>
      </c>
    </row>
    <row r="1621" spans="1:7" x14ac:dyDescent="0.35">
      <c r="A1621" t="s">
        <v>3602</v>
      </c>
      <c r="B1621" s="30" t="s">
        <v>3603</v>
      </c>
      <c r="C1621" t="s">
        <v>3616</v>
      </c>
      <c r="D1621" t="s">
        <v>3617</v>
      </c>
      <c r="E1621" t="s">
        <v>4223</v>
      </c>
      <c r="F1621" s="23">
        <v>0.54</v>
      </c>
    </row>
    <row r="1622" spans="1:7" x14ac:dyDescent="0.35">
      <c r="A1622" t="s">
        <v>3602</v>
      </c>
      <c r="B1622" s="30" t="s">
        <v>3603</v>
      </c>
      <c r="C1622" t="s">
        <v>3702</v>
      </c>
      <c r="D1622" t="s">
        <v>3703</v>
      </c>
      <c r="E1622" t="s">
        <v>17</v>
      </c>
      <c r="F1622" s="23">
        <v>0.53</v>
      </c>
      <c r="G1622" s="19" t="s">
        <v>4227</v>
      </c>
    </row>
    <row r="1623" spans="1:7" x14ac:dyDescent="0.35">
      <c r="A1623" t="s">
        <v>3602</v>
      </c>
      <c r="B1623" s="30" t="s">
        <v>3603</v>
      </c>
      <c r="C1623" t="s">
        <v>3704</v>
      </c>
      <c r="D1623" t="s">
        <v>3705</v>
      </c>
      <c r="E1623" t="s">
        <v>17</v>
      </c>
      <c r="F1623" s="23">
        <v>0.53</v>
      </c>
      <c r="G1623" s="19" t="s">
        <v>4227</v>
      </c>
    </row>
    <row r="1624" spans="1:7" x14ac:dyDescent="0.35">
      <c r="A1624" t="s">
        <v>3602</v>
      </c>
      <c r="B1624" s="30" t="s">
        <v>3603</v>
      </c>
      <c r="C1624" t="s">
        <v>3706</v>
      </c>
      <c r="D1624" t="s">
        <v>3707</v>
      </c>
      <c r="E1624" t="s">
        <v>17</v>
      </c>
      <c r="F1624" s="23">
        <v>0.49</v>
      </c>
      <c r="G1624" s="19" t="s">
        <v>4227</v>
      </c>
    </row>
    <row r="1625" spans="1:7" x14ac:dyDescent="0.35">
      <c r="A1625" t="s">
        <v>3602</v>
      </c>
      <c r="B1625" s="30" t="s">
        <v>3603</v>
      </c>
      <c r="C1625" t="s">
        <v>3708</v>
      </c>
      <c r="D1625" t="s">
        <v>3709</v>
      </c>
      <c r="E1625" t="s">
        <v>17</v>
      </c>
      <c r="F1625" s="23">
        <v>0.48</v>
      </c>
      <c r="G1625" s="19" t="s">
        <v>4227</v>
      </c>
    </row>
    <row r="1626" spans="1:7" x14ac:dyDescent="0.35">
      <c r="A1626" t="s">
        <v>3602</v>
      </c>
      <c r="B1626" s="30" t="s">
        <v>3603</v>
      </c>
      <c r="C1626" t="s">
        <v>3618</v>
      </c>
      <c r="D1626" t="s">
        <v>3619</v>
      </c>
      <c r="E1626" t="s">
        <v>4223</v>
      </c>
      <c r="F1626" s="23">
        <v>0.48</v>
      </c>
    </row>
    <row r="1627" spans="1:7" x14ac:dyDescent="0.35">
      <c r="A1627" t="s">
        <v>3602</v>
      </c>
      <c r="B1627" s="30" t="s">
        <v>3603</v>
      </c>
      <c r="C1627" t="s">
        <v>3620</v>
      </c>
      <c r="D1627" t="s">
        <v>3621</v>
      </c>
      <c r="E1627" t="s">
        <v>4223</v>
      </c>
      <c r="F1627" s="23">
        <v>0.46</v>
      </c>
    </row>
    <row r="1628" spans="1:7" x14ac:dyDescent="0.35">
      <c r="A1628" t="s">
        <v>3602</v>
      </c>
      <c r="B1628" s="30" t="s">
        <v>3603</v>
      </c>
      <c r="C1628" t="s">
        <v>3710</v>
      </c>
      <c r="D1628" t="s">
        <v>3711</v>
      </c>
      <c r="E1628" t="s">
        <v>17</v>
      </c>
      <c r="F1628" s="23">
        <v>0.46</v>
      </c>
      <c r="G1628" s="19" t="s">
        <v>4227</v>
      </c>
    </row>
    <row r="1629" spans="1:7" x14ac:dyDescent="0.35">
      <c r="A1629" t="s">
        <v>3602</v>
      </c>
      <c r="B1629" s="30" t="s">
        <v>3603</v>
      </c>
      <c r="C1629" t="s">
        <v>3712</v>
      </c>
      <c r="D1629" t="s">
        <v>3713</v>
      </c>
      <c r="E1629" t="s">
        <v>17</v>
      </c>
      <c r="F1629" s="23">
        <v>0.45</v>
      </c>
      <c r="G1629" s="19" t="s">
        <v>4227</v>
      </c>
    </row>
    <row r="1630" spans="1:7" x14ac:dyDescent="0.35">
      <c r="A1630" t="s">
        <v>3602</v>
      </c>
      <c r="B1630" s="30" t="s">
        <v>3603</v>
      </c>
      <c r="C1630" t="s">
        <v>3622</v>
      </c>
      <c r="D1630" t="s">
        <v>3623</v>
      </c>
      <c r="E1630" t="s">
        <v>4223</v>
      </c>
      <c r="F1630" s="23">
        <v>0.44</v>
      </c>
    </row>
    <row r="1631" spans="1:7" x14ac:dyDescent="0.35">
      <c r="A1631" t="s">
        <v>3602</v>
      </c>
      <c r="B1631" s="30" t="s">
        <v>3603</v>
      </c>
      <c r="C1631" t="s">
        <v>3624</v>
      </c>
      <c r="D1631" t="s">
        <v>3625</v>
      </c>
      <c r="E1631" t="s">
        <v>4223</v>
      </c>
      <c r="F1631" s="23">
        <v>0.43</v>
      </c>
    </row>
    <row r="1632" spans="1:7" x14ac:dyDescent="0.35">
      <c r="A1632" t="s">
        <v>3602</v>
      </c>
      <c r="B1632" s="30" t="s">
        <v>3603</v>
      </c>
      <c r="C1632" t="s">
        <v>3626</v>
      </c>
      <c r="D1632" t="s">
        <v>3627</v>
      </c>
      <c r="E1632" t="s">
        <v>4223</v>
      </c>
      <c r="F1632" s="23">
        <v>0.39</v>
      </c>
    </row>
    <row r="1633" spans="1:6" x14ac:dyDescent="0.35">
      <c r="A1633" t="s">
        <v>3602</v>
      </c>
      <c r="B1633" s="30" t="s">
        <v>3603</v>
      </c>
      <c r="C1633" t="s">
        <v>3628</v>
      </c>
      <c r="D1633" t="s">
        <v>1055</v>
      </c>
      <c r="E1633" t="s">
        <v>4223</v>
      </c>
      <c r="F1633" s="23">
        <v>0.38</v>
      </c>
    </row>
    <row r="1634" spans="1:6" x14ac:dyDescent="0.35">
      <c r="A1634" t="s">
        <v>3602</v>
      </c>
      <c r="B1634" s="30" t="s">
        <v>3603</v>
      </c>
      <c r="C1634" t="s">
        <v>3629</v>
      </c>
      <c r="D1634" t="s">
        <v>3630</v>
      </c>
      <c r="E1634" t="s">
        <v>4223</v>
      </c>
      <c r="F1634" s="23">
        <v>0.35</v>
      </c>
    </row>
    <row r="1635" spans="1:6" x14ac:dyDescent="0.35">
      <c r="A1635" t="s">
        <v>3602</v>
      </c>
      <c r="B1635" s="30" t="s">
        <v>3603</v>
      </c>
      <c r="C1635" t="s">
        <v>3631</v>
      </c>
      <c r="D1635" t="s">
        <v>3632</v>
      </c>
      <c r="E1635" t="s">
        <v>4223</v>
      </c>
      <c r="F1635" s="23">
        <v>0.34</v>
      </c>
    </row>
    <row r="1636" spans="1:6" x14ac:dyDescent="0.35">
      <c r="A1636" t="s">
        <v>3602</v>
      </c>
      <c r="B1636" s="30" t="s">
        <v>3603</v>
      </c>
      <c r="C1636" t="s">
        <v>3633</v>
      </c>
      <c r="D1636" t="s">
        <v>3634</v>
      </c>
      <c r="E1636" t="s">
        <v>4223</v>
      </c>
      <c r="F1636" s="23">
        <v>0.33</v>
      </c>
    </row>
    <row r="1637" spans="1:6" x14ac:dyDescent="0.35">
      <c r="A1637" t="s">
        <v>3602</v>
      </c>
      <c r="B1637" s="30" t="s">
        <v>3603</v>
      </c>
      <c r="C1637" t="s">
        <v>3637</v>
      </c>
      <c r="D1637" t="s">
        <v>3638</v>
      </c>
      <c r="E1637" t="s">
        <v>4223</v>
      </c>
      <c r="F1637" s="23">
        <v>0.31</v>
      </c>
    </row>
    <row r="1638" spans="1:6" x14ac:dyDescent="0.35">
      <c r="A1638" t="s">
        <v>3602</v>
      </c>
      <c r="B1638" s="30" t="s">
        <v>3603</v>
      </c>
      <c r="C1638" t="s">
        <v>3635</v>
      </c>
      <c r="D1638" t="s">
        <v>3636</v>
      </c>
      <c r="E1638" t="s">
        <v>4223</v>
      </c>
      <c r="F1638" s="23">
        <v>0.31</v>
      </c>
    </row>
    <row r="1639" spans="1:6" x14ac:dyDescent="0.35">
      <c r="A1639" t="s">
        <v>3602</v>
      </c>
      <c r="B1639" s="30" t="s">
        <v>3603</v>
      </c>
      <c r="C1639" t="s">
        <v>3639</v>
      </c>
      <c r="D1639" t="s">
        <v>3640</v>
      </c>
      <c r="E1639" t="s">
        <v>4223</v>
      </c>
      <c r="F1639" s="23">
        <v>0.3</v>
      </c>
    </row>
    <row r="1640" spans="1:6" x14ac:dyDescent="0.35">
      <c r="A1640" t="s">
        <v>3602</v>
      </c>
      <c r="B1640" s="30" t="s">
        <v>3603</v>
      </c>
      <c r="C1640" t="s">
        <v>3643</v>
      </c>
      <c r="D1640" t="s">
        <v>3644</v>
      </c>
      <c r="E1640" t="s">
        <v>4223</v>
      </c>
      <c r="F1640" s="23">
        <v>0.27</v>
      </c>
    </row>
    <row r="1641" spans="1:6" x14ac:dyDescent="0.35">
      <c r="A1641" t="s">
        <v>3602</v>
      </c>
      <c r="B1641" s="30" t="s">
        <v>3603</v>
      </c>
      <c r="C1641" t="s">
        <v>3641</v>
      </c>
      <c r="D1641" t="s">
        <v>3642</v>
      </c>
      <c r="E1641" t="s">
        <v>4223</v>
      </c>
      <c r="F1641" s="23">
        <v>0.27</v>
      </c>
    </row>
    <row r="1642" spans="1:6" x14ac:dyDescent="0.35">
      <c r="A1642" t="s">
        <v>3602</v>
      </c>
      <c r="B1642" s="30" t="s">
        <v>3603</v>
      </c>
      <c r="C1642" t="s">
        <v>3645</v>
      </c>
      <c r="D1642" t="s">
        <v>3646</v>
      </c>
      <c r="E1642" t="s">
        <v>4223</v>
      </c>
      <c r="F1642" s="23">
        <v>0.26</v>
      </c>
    </row>
    <row r="1643" spans="1:6" x14ac:dyDescent="0.35">
      <c r="A1643" t="s">
        <v>3602</v>
      </c>
      <c r="B1643" s="30" t="s">
        <v>3603</v>
      </c>
      <c r="C1643" t="s">
        <v>3647</v>
      </c>
      <c r="D1643" t="s">
        <v>3648</v>
      </c>
      <c r="E1643" t="s">
        <v>4223</v>
      </c>
      <c r="F1643" s="23">
        <v>0.23</v>
      </c>
    </row>
    <row r="1644" spans="1:6" x14ac:dyDescent="0.35">
      <c r="A1644" t="s">
        <v>3602</v>
      </c>
      <c r="B1644" s="30" t="s">
        <v>3603</v>
      </c>
      <c r="C1644" t="s">
        <v>3649</v>
      </c>
      <c r="D1644" t="s">
        <v>3650</v>
      </c>
      <c r="E1644" t="s">
        <v>4223</v>
      </c>
      <c r="F1644" s="23">
        <v>0.22</v>
      </c>
    </row>
    <row r="1645" spans="1:6" x14ac:dyDescent="0.35">
      <c r="A1645" t="s">
        <v>3602</v>
      </c>
      <c r="B1645" s="30" t="s">
        <v>3603</v>
      </c>
      <c r="C1645" t="s">
        <v>3652</v>
      </c>
      <c r="D1645" t="s">
        <v>3653</v>
      </c>
      <c r="E1645" t="s">
        <v>4223</v>
      </c>
      <c r="F1645" s="23">
        <v>0.21</v>
      </c>
    </row>
    <row r="1646" spans="1:6" x14ac:dyDescent="0.35">
      <c r="A1646" t="s">
        <v>3602</v>
      </c>
      <c r="B1646" s="30" t="s">
        <v>3603</v>
      </c>
      <c r="C1646" t="s">
        <v>3654</v>
      </c>
      <c r="D1646" t="s">
        <v>3655</v>
      </c>
      <c r="E1646" t="s">
        <v>4223</v>
      </c>
      <c r="F1646" s="23">
        <v>0.2</v>
      </c>
    </row>
    <row r="1647" spans="1:6" x14ac:dyDescent="0.35">
      <c r="A1647" t="s">
        <v>3602</v>
      </c>
      <c r="B1647" s="30" t="s">
        <v>3603</v>
      </c>
      <c r="C1647" t="s">
        <v>3656</v>
      </c>
      <c r="D1647" t="s">
        <v>3657</v>
      </c>
      <c r="E1647" t="s">
        <v>4223</v>
      </c>
      <c r="F1647" s="23">
        <v>0.19</v>
      </c>
    </row>
    <row r="1648" spans="1:6" x14ac:dyDescent="0.35">
      <c r="A1648" t="s">
        <v>3602</v>
      </c>
      <c r="B1648" s="30" t="s">
        <v>3603</v>
      </c>
      <c r="C1648" t="s">
        <v>3658</v>
      </c>
      <c r="D1648" t="s">
        <v>3659</v>
      </c>
      <c r="E1648" t="s">
        <v>4223</v>
      </c>
      <c r="F1648" s="23">
        <v>0.19</v>
      </c>
    </row>
    <row r="1649" spans="1:7" x14ac:dyDescent="0.35">
      <c r="A1649" t="s">
        <v>3602</v>
      </c>
      <c r="B1649" s="30" t="s">
        <v>3603</v>
      </c>
      <c r="C1649" t="s">
        <v>3661</v>
      </c>
      <c r="D1649" t="s">
        <v>3662</v>
      </c>
      <c r="E1649" t="s">
        <v>4223</v>
      </c>
      <c r="F1649" s="23">
        <v>0.18</v>
      </c>
    </row>
    <row r="1650" spans="1:7" x14ac:dyDescent="0.35">
      <c r="A1650" t="s">
        <v>3602</v>
      </c>
      <c r="B1650" s="30" t="s">
        <v>3603</v>
      </c>
      <c r="C1650" t="s">
        <v>3663</v>
      </c>
      <c r="D1650" t="s">
        <v>3664</v>
      </c>
      <c r="E1650" t="s">
        <v>4223</v>
      </c>
      <c r="F1650" s="23">
        <v>0.16</v>
      </c>
    </row>
    <row r="1651" spans="1:7" x14ac:dyDescent="0.35">
      <c r="A1651" t="s">
        <v>3602</v>
      </c>
      <c r="B1651" s="30" t="s">
        <v>3603</v>
      </c>
      <c r="C1651" t="s">
        <v>3665</v>
      </c>
      <c r="D1651" t="s">
        <v>3666</v>
      </c>
      <c r="E1651" t="s">
        <v>4223</v>
      </c>
      <c r="F1651" s="23">
        <v>0.15</v>
      </c>
    </row>
    <row r="1652" spans="1:7" x14ac:dyDescent="0.35">
      <c r="A1652" t="s">
        <v>3602</v>
      </c>
      <c r="B1652" s="30" t="s">
        <v>3603</v>
      </c>
      <c r="C1652" t="s">
        <v>3667</v>
      </c>
      <c r="D1652" t="s">
        <v>3668</v>
      </c>
      <c r="E1652" t="s">
        <v>4223</v>
      </c>
      <c r="F1652" s="23">
        <v>0.14000000000000001</v>
      </c>
    </row>
    <row r="1653" spans="1:7" x14ac:dyDescent="0.35">
      <c r="A1653" t="s">
        <v>3602</v>
      </c>
      <c r="B1653" s="30" t="s">
        <v>3603</v>
      </c>
      <c r="C1653" t="s">
        <v>3669</v>
      </c>
      <c r="D1653" t="s">
        <v>3670</v>
      </c>
      <c r="E1653" t="s">
        <v>4223</v>
      </c>
      <c r="F1653" s="23">
        <v>0.13</v>
      </c>
    </row>
    <row r="1654" spans="1:7" x14ac:dyDescent="0.35">
      <c r="A1654" t="s">
        <v>3602</v>
      </c>
      <c r="B1654" s="30" t="s">
        <v>3603</v>
      </c>
      <c r="C1654" t="s">
        <v>3671</v>
      </c>
      <c r="D1654" t="s">
        <v>3672</v>
      </c>
      <c r="E1654" t="s">
        <v>4223</v>
      </c>
      <c r="F1654" s="23">
        <v>0.12</v>
      </c>
    </row>
    <row r="1655" spans="1:7" x14ac:dyDescent="0.35">
      <c r="A1655" t="s">
        <v>3602</v>
      </c>
      <c r="B1655" s="30" t="s">
        <v>3603</v>
      </c>
      <c r="C1655" t="s">
        <v>3673</v>
      </c>
      <c r="D1655" t="s">
        <v>3674</v>
      </c>
      <c r="E1655" t="s">
        <v>4223</v>
      </c>
      <c r="F1655" s="23">
        <v>0.08</v>
      </c>
    </row>
    <row r="1656" spans="1:7" x14ac:dyDescent="0.35">
      <c r="A1656" t="s">
        <v>3602</v>
      </c>
      <c r="B1656" s="30" t="s">
        <v>3603</v>
      </c>
      <c r="C1656" t="s">
        <v>3675</v>
      </c>
      <c r="D1656" t="s">
        <v>3676</v>
      </c>
      <c r="E1656" t="s">
        <v>4223</v>
      </c>
      <c r="F1656" s="23">
        <v>0.06</v>
      </c>
    </row>
    <row r="1657" spans="1:7" x14ac:dyDescent="0.35">
      <c r="A1657" t="s">
        <v>3602</v>
      </c>
      <c r="B1657" s="30" t="s">
        <v>3603</v>
      </c>
      <c r="C1657" t="s">
        <v>3677</v>
      </c>
      <c r="D1657" t="s">
        <v>3678</v>
      </c>
      <c r="E1657" t="s">
        <v>4223</v>
      </c>
      <c r="F1657" s="23">
        <v>0</v>
      </c>
    </row>
    <row r="1658" spans="1:7" x14ac:dyDescent="0.35">
      <c r="A1658" t="s">
        <v>3602</v>
      </c>
      <c r="B1658" s="30" t="s">
        <v>3603</v>
      </c>
      <c r="C1658" t="s">
        <v>3679</v>
      </c>
      <c r="D1658" t="s">
        <v>3680</v>
      </c>
      <c r="E1658" t="s">
        <v>4223</v>
      </c>
      <c r="F1658" s="23">
        <v>0</v>
      </c>
    </row>
    <row r="1659" spans="1:7" x14ac:dyDescent="0.35">
      <c r="A1659" t="s">
        <v>3791</v>
      </c>
      <c r="B1659" s="30" t="s">
        <v>3792</v>
      </c>
      <c r="C1659" t="s">
        <v>3793</v>
      </c>
      <c r="D1659" t="s">
        <v>3794</v>
      </c>
      <c r="E1659" t="s">
        <v>17</v>
      </c>
      <c r="F1659" s="23">
        <v>0.93</v>
      </c>
      <c r="G1659" s="19" t="s">
        <v>4227</v>
      </c>
    </row>
    <row r="1660" spans="1:7" x14ac:dyDescent="0.35">
      <c r="A1660" t="s">
        <v>3791</v>
      </c>
      <c r="B1660" s="30" t="s">
        <v>3792</v>
      </c>
      <c r="C1660" t="s">
        <v>3795</v>
      </c>
      <c r="D1660" t="s">
        <v>3796</v>
      </c>
      <c r="E1660" t="s">
        <v>17</v>
      </c>
      <c r="F1660" s="23">
        <v>0.83</v>
      </c>
      <c r="G1660" s="19" t="s">
        <v>4227</v>
      </c>
    </row>
    <row r="1661" spans="1:7" x14ac:dyDescent="0.35">
      <c r="A1661" t="s">
        <v>3791</v>
      </c>
      <c r="B1661" s="30" t="s">
        <v>3792</v>
      </c>
      <c r="C1661" t="s">
        <v>3797</v>
      </c>
      <c r="D1661" t="s">
        <v>3798</v>
      </c>
      <c r="E1661" t="s">
        <v>17</v>
      </c>
      <c r="F1661" s="23">
        <v>0.79</v>
      </c>
      <c r="G1661" s="19" t="s">
        <v>4227</v>
      </c>
    </row>
    <row r="1662" spans="1:7" x14ac:dyDescent="0.35">
      <c r="A1662" t="s">
        <v>3791</v>
      </c>
      <c r="B1662" s="30" t="s">
        <v>3792</v>
      </c>
      <c r="C1662" t="s">
        <v>3799</v>
      </c>
      <c r="D1662" t="s">
        <v>3800</v>
      </c>
      <c r="E1662" t="s">
        <v>17</v>
      </c>
      <c r="F1662" s="23">
        <v>0.71</v>
      </c>
      <c r="G1662" s="19" t="s">
        <v>4227</v>
      </c>
    </row>
    <row r="1663" spans="1:7" x14ac:dyDescent="0.35">
      <c r="A1663" t="s">
        <v>3791</v>
      </c>
      <c r="B1663" s="30" t="s">
        <v>3792</v>
      </c>
      <c r="C1663" t="s">
        <v>3801</v>
      </c>
      <c r="D1663" t="s">
        <v>3802</v>
      </c>
      <c r="E1663" t="s">
        <v>17</v>
      </c>
      <c r="F1663" s="23">
        <v>0.7</v>
      </c>
      <c r="G1663" s="19" t="s">
        <v>4227</v>
      </c>
    </row>
    <row r="1664" spans="1:7" x14ac:dyDescent="0.35">
      <c r="A1664" t="s">
        <v>3791</v>
      </c>
      <c r="B1664" s="30" t="s">
        <v>3792</v>
      </c>
      <c r="C1664" t="s">
        <v>3805</v>
      </c>
      <c r="D1664" t="s">
        <v>3806</v>
      </c>
      <c r="E1664" t="s">
        <v>17</v>
      </c>
      <c r="F1664" s="23">
        <v>0.62</v>
      </c>
      <c r="G1664" s="19" t="s">
        <v>4227</v>
      </c>
    </row>
    <row r="1665" spans="1:7" x14ac:dyDescent="0.35">
      <c r="A1665" t="s">
        <v>3791</v>
      </c>
      <c r="B1665" s="30" t="s">
        <v>3792</v>
      </c>
      <c r="C1665" t="s">
        <v>3803</v>
      </c>
      <c r="D1665" t="s">
        <v>3804</v>
      </c>
      <c r="E1665" t="s">
        <v>17</v>
      </c>
      <c r="F1665" s="23">
        <v>0.62</v>
      </c>
      <c r="G1665" s="19" t="s">
        <v>4227</v>
      </c>
    </row>
    <row r="1666" spans="1:7" x14ac:dyDescent="0.35">
      <c r="A1666" t="s">
        <v>3791</v>
      </c>
      <c r="B1666" s="30" t="s">
        <v>3792</v>
      </c>
      <c r="C1666" t="s">
        <v>3807</v>
      </c>
      <c r="D1666" t="s">
        <v>3808</v>
      </c>
      <c r="E1666" t="s">
        <v>17</v>
      </c>
      <c r="F1666" s="23">
        <v>0.57999999999999996</v>
      </c>
      <c r="G1666" s="19" t="s">
        <v>4227</v>
      </c>
    </row>
    <row r="1667" spans="1:7" x14ac:dyDescent="0.35">
      <c r="A1667" t="s">
        <v>3791</v>
      </c>
      <c r="B1667" s="30" t="s">
        <v>3792</v>
      </c>
      <c r="C1667" t="s">
        <v>3809</v>
      </c>
      <c r="D1667" t="s">
        <v>3810</v>
      </c>
      <c r="E1667" t="s">
        <v>17</v>
      </c>
      <c r="F1667" s="23">
        <v>0.56000000000000005</v>
      </c>
      <c r="G1667" s="19" t="s">
        <v>4227</v>
      </c>
    </row>
    <row r="1668" spans="1:7" x14ac:dyDescent="0.35">
      <c r="A1668" t="s">
        <v>3791</v>
      </c>
      <c r="B1668" s="30" t="s">
        <v>3792</v>
      </c>
      <c r="C1668" t="s">
        <v>3811</v>
      </c>
      <c r="D1668" t="s">
        <v>3812</v>
      </c>
      <c r="E1668" t="s">
        <v>4223</v>
      </c>
      <c r="F1668" s="23">
        <v>0.55000000000000004</v>
      </c>
    </row>
    <row r="1669" spans="1:7" x14ac:dyDescent="0.35">
      <c r="A1669" t="s">
        <v>3791</v>
      </c>
      <c r="B1669" s="30" t="s">
        <v>3792</v>
      </c>
      <c r="C1669" t="s">
        <v>3813</v>
      </c>
      <c r="D1669" t="s">
        <v>3814</v>
      </c>
      <c r="E1669" t="s">
        <v>4223</v>
      </c>
      <c r="F1669" s="23">
        <v>0.53</v>
      </c>
    </row>
    <row r="1670" spans="1:7" x14ac:dyDescent="0.35">
      <c r="A1670" t="s">
        <v>3791</v>
      </c>
      <c r="B1670" s="30" t="s">
        <v>3792</v>
      </c>
      <c r="C1670" t="s">
        <v>3815</v>
      </c>
      <c r="D1670" t="s">
        <v>3816</v>
      </c>
      <c r="E1670" t="s">
        <v>4223</v>
      </c>
      <c r="F1670" s="23">
        <v>0.46</v>
      </c>
    </row>
    <row r="1671" spans="1:7" x14ac:dyDescent="0.35">
      <c r="A1671" t="s">
        <v>3791</v>
      </c>
      <c r="B1671" s="30" t="s">
        <v>3792</v>
      </c>
      <c r="C1671" t="s">
        <v>3817</v>
      </c>
      <c r="D1671" t="s">
        <v>3818</v>
      </c>
      <c r="E1671" t="s">
        <v>4223</v>
      </c>
      <c r="F1671" s="23">
        <v>0.41</v>
      </c>
    </row>
    <row r="1672" spans="1:7" x14ac:dyDescent="0.35">
      <c r="A1672" t="s">
        <v>3791</v>
      </c>
      <c r="B1672" s="30" t="s">
        <v>3792</v>
      </c>
      <c r="C1672" t="s">
        <v>3819</v>
      </c>
      <c r="D1672" t="s">
        <v>3820</v>
      </c>
      <c r="E1672" t="s">
        <v>4223</v>
      </c>
      <c r="F1672" s="23">
        <v>0</v>
      </c>
    </row>
    <row r="1673" spans="1:7" x14ac:dyDescent="0.35">
      <c r="A1673" t="s">
        <v>3831</v>
      </c>
      <c r="B1673" s="30" t="s">
        <v>3832</v>
      </c>
      <c r="C1673" t="s">
        <v>3835</v>
      </c>
      <c r="D1673" t="s">
        <v>3836</v>
      </c>
      <c r="E1673" t="s">
        <v>4223</v>
      </c>
      <c r="F1673" s="23">
        <v>0.71</v>
      </c>
    </row>
    <row r="1674" spans="1:7" x14ac:dyDescent="0.35">
      <c r="A1674" t="s">
        <v>3831</v>
      </c>
      <c r="B1674" s="30" t="s">
        <v>3832</v>
      </c>
      <c r="C1674" t="s">
        <v>3833</v>
      </c>
      <c r="D1674" t="s">
        <v>3834</v>
      </c>
      <c r="E1674" t="s">
        <v>17</v>
      </c>
      <c r="F1674" s="23">
        <v>0.65</v>
      </c>
      <c r="G1674" s="19" t="s">
        <v>4227</v>
      </c>
    </row>
    <row r="1675" spans="1:7" x14ac:dyDescent="0.35">
      <c r="A1675" t="s">
        <v>3831</v>
      </c>
      <c r="B1675" s="30" t="s">
        <v>3832</v>
      </c>
      <c r="C1675" t="s">
        <v>3837</v>
      </c>
      <c r="D1675" t="s">
        <v>3838</v>
      </c>
      <c r="E1675" t="s">
        <v>4223</v>
      </c>
      <c r="F1675" s="23">
        <v>0.5</v>
      </c>
    </row>
    <row r="1676" spans="1:7" x14ac:dyDescent="0.35">
      <c r="A1676" t="s">
        <v>3857</v>
      </c>
      <c r="B1676" s="30" t="s">
        <v>3858</v>
      </c>
      <c r="C1676" t="s">
        <v>3859</v>
      </c>
      <c r="D1676" t="s">
        <v>3860</v>
      </c>
      <c r="E1676" t="s">
        <v>17</v>
      </c>
      <c r="F1676" s="23">
        <v>0.65</v>
      </c>
      <c r="G1676" s="19" t="s">
        <v>4227</v>
      </c>
    </row>
    <row r="1677" spans="1:7" x14ac:dyDescent="0.35">
      <c r="A1677" t="s">
        <v>3857</v>
      </c>
      <c r="B1677" s="30" t="s">
        <v>3858</v>
      </c>
      <c r="C1677" t="s">
        <v>3861</v>
      </c>
      <c r="D1677" t="s">
        <v>3862</v>
      </c>
      <c r="E1677" t="s">
        <v>17</v>
      </c>
      <c r="F1677" s="23">
        <v>0.6</v>
      </c>
      <c r="G1677" s="19" t="s">
        <v>4227</v>
      </c>
    </row>
    <row r="1678" spans="1:7" x14ac:dyDescent="0.35">
      <c r="A1678" t="s">
        <v>3857</v>
      </c>
      <c r="B1678" s="30" t="s">
        <v>3858</v>
      </c>
      <c r="C1678" t="s">
        <v>3866</v>
      </c>
      <c r="D1678" t="s">
        <v>3867</v>
      </c>
      <c r="E1678" t="s">
        <v>17</v>
      </c>
      <c r="F1678" s="23">
        <v>0.5</v>
      </c>
      <c r="G1678" s="19" t="s">
        <v>4227</v>
      </c>
    </row>
    <row r="1679" spans="1:7" x14ac:dyDescent="0.35">
      <c r="A1679" t="s">
        <v>3857</v>
      </c>
      <c r="B1679" s="30" t="s">
        <v>3858</v>
      </c>
      <c r="C1679" t="s">
        <v>3863</v>
      </c>
      <c r="D1679" t="s">
        <v>3864</v>
      </c>
      <c r="E1679" t="s">
        <v>17</v>
      </c>
      <c r="F1679" s="23">
        <v>0.48</v>
      </c>
      <c r="G1679" s="19" t="s">
        <v>4227</v>
      </c>
    </row>
    <row r="1680" spans="1:7" x14ac:dyDescent="0.35">
      <c r="A1680" t="s">
        <v>3857</v>
      </c>
      <c r="B1680" s="30" t="s">
        <v>3858</v>
      </c>
      <c r="C1680" t="s">
        <v>3865</v>
      </c>
      <c r="D1680" t="s">
        <v>1171</v>
      </c>
      <c r="E1680" t="s">
        <v>17</v>
      </c>
      <c r="F1680" s="23">
        <v>0.45</v>
      </c>
      <c r="G1680" s="19" t="s">
        <v>4227</v>
      </c>
    </row>
    <row r="1681" spans="1:7" x14ac:dyDescent="0.35">
      <c r="A1681" t="s">
        <v>3857</v>
      </c>
      <c r="B1681" s="30" t="s">
        <v>3858</v>
      </c>
      <c r="C1681" t="s">
        <v>3868</v>
      </c>
      <c r="D1681" t="s">
        <v>3869</v>
      </c>
      <c r="E1681" t="s">
        <v>4223</v>
      </c>
      <c r="F1681" s="23">
        <v>0.43</v>
      </c>
    </row>
    <row r="1682" spans="1:7" x14ac:dyDescent="0.35">
      <c r="A1682" t="s">
        <v>3878</v>
      </c>
      <c r="B1682" s="30" t="s">
        <v>3879</v>
      </c>
      <c r="C1682" t="s">
        <v>3887</v>
      </c>
      <c r="D1682" t="s">
        <v>3888</v>
      </c>
      <c r="E1682" t="s">
        <v>17</v>
      </c>
      <c r="F1682" s="23">
        <v>0.92</v>
      </c>
      <c r="G1682" s="19" t="s">
        <v>4227</v>
      </c>
    </row>
    <row r="1683" spans="1:7" x14ac:dyDescent="0.35">
      <c r="A1683" t="s">
        <v>3878</v>
      </c>
      <c r="B1683" s="30" t="s">
        <v>3879</v>
      </c>
      <c r="C1683" t="s">
        <v>3889</v>
      </c>
      <c r="D1683" t="s">
        <v>3890</v>
      </c>
      <c r="E1683" t="s">
        <v>17</v>
      </c>
      <c r="F1683" s="23">
        <v>0.77</v>
      </c>
      <c r="G1683" s="19" t="s">
        <v>4227</v>
      </c>
    </row>
    <row r="1684" spans="1:7" x14ac:dyDescent="0.35">
      <c r="A1684" t="s">
        <v>3878</v>
      </c>
      <c r="B1684" s="30" t="s">
        <v>3879</v>
      </c>
      <c r="C1684" t="s">
        <v>3892</v>
      </c>
      <c r="D1684" t="s">
        <v>3893</v>
      </c>
      <c r="E1684" t="s">
        <v>17</v>
      </c>
      <c r="F1684" s="23">
        <v>0.75</v>
      </c>
      <c r="G1684" s="19" t="s">
        <v>4227</v>
      </c>
    </row>
    <row r="1685" spans="1:7" x14ac:dyDescent="0.35">
      <c r="A1685" t="s">
        <v>3878</v>
      </c>
      <c r="B1685" s="30" t="s">
        <v>3879</v>
      </c>
      <c r="C1685" t="s">
        <v>3901</v>
      </c>
      <c r="D1685" t="s">
        <v>3902</v>
      </c>
      <c r="E1685" t="s">
        <v>4223</v>
      </c>
      <c r="F1685" s="23">
        <v>0.69</v>
      </c>
    </row>
    <row r="1686" spans="1:7" x14ac:dyDescent="0.35">
      <c r="A1686" t="s">
        <v>3878</v>
      </c>
      <c r="B1686" s="30" t="s">
        <v>3879</v>
      </c>
      <c r="C1686" t="s">
        <v>3896</v>
      </c>
      <c r="D1686" t="s">
        <v>3897</v>
      </c>
      <c r="E1686" t="s">
        <v>17</v>
      </c>
      <c r="F1686" s="23">
        <v>0.63</v>
      </c>
      <c r="G1686" s="19" t="s">
        <v>4227</v>
      </c>
    </row>
    <row r="1687" spans="1:7" x14ac:dyDescent="0.35">
      <c r="A1687" t="s">
        <v>3878</v>
      </c>
      <c r="B1687" s="30" t="s">
        <v>3879</v>
      </c>
      <c r="C1687" t="s">
        <v>3898</v>
      </c>
      <c r="D1687" t="s">
        <v>3899</v>
      </c>
      <c r="E1687" t="s">
        <v>17</v>
      </c>
      <c r="F1687" s="23">
        <v>0.57999999999999996</v>
      </c>
      <c r="G1687" s="19" t="s">
        <v>4227</v>
      </c>
    </row>
    <row r="1688" spans="1:7" x14ac:dyDescent="0.35">
      <c r="A1688" t="s">
        <v>3878</v>
      </c>
      <c r="B1688" s="30" t="s">
        <v>3879</v>
      </c>
      <c r="C1688" t="s">
        <v>3903</v>
      </c>
      <c r="D1688" t="s">
        <v>3904</v>
      </c>
      <c r="E1688" t="s">
        <v>4223</v>
      </c>
      <c r="F1688" s="23">
        <v>0.56000000000000005</v>
      </c>
    </row>
    <row r="1689" spans="1:7" x14ac:dyDescent="0.35">
      <c r="A1689" t="s">
        <v>3878</v>
      </c>
      <c r="B1689" s="30" t="s">
        <v>3879</v>
      </c>
      <c r="C1689" t="s">
        <v>3900</v>
      </c>
      <c r="D1689" t="s">
        <v>1502</v>
      </c>
      <c r="E1689" t="s">
        <v>17</v>
      </c>
      <c r="F1689" s="23">
        <v>0.51</v>
      </c>
      <c r="G1689" s="19" t="s">
        <v>4227</v>
      </c>
    </row>
    <row r="1690" spans="1:7" x14ac:dyDescent="0.35">
      <c r="A1690" t="s">
        <v>3878</v>
      </c>
      <c r="B1690" s="30" t="s">
        <v>3879</v>
      </c>
      <c r="C1690" t="s">
        <v>3894</v>
      </c>
      <c r="D1690" t="s">
        <v>3895</v>
      </c>
      <c r="E1690" t="s">
        <v>17</v>
      </c>
      <c r="F1690" s="23">
        <v>0.5</v>
      </c>
      <c r="G1690" s="19" t="s">
        <v>4227</v>
      </c>
    </row>
    <row r="1691" spans="1:7" x14ac:dyDescent="0.35">
      <c r="A1691" t="s">
        <v>3878</v>
      </c>
      <c r="B1691" s="30" t="s">
        <v>3879</v>
      </c>
      <c r="C1691" t="s">
        <v>3885</v>
      </c>
      <c r="D1691" t="s">
        <v>3886</v>
      </c>
      <c r="E1691" t="s">
        <v>4223</v>
      </c>
      <c r="F1691" s="23">
        <v>0</v>
      </c>
    </row>
    <row r="1692" spans="1:7" x14ac:dyDescent="0.35">
      <c r="A1692" t="s">
        <v>3878</v>
      </c>
      <c r="B1692" s="30" t="s">
        <v>3879</v>
      </c>
      <c r="C1692" t="s">
        <v>3880</v>
      </c>
      <c r="D1692" t="s">
        <v>3881</v>
      </c>
      <c r="E1692" t="s">
        <v>4223</v>
      </c>
      <c r="F1692" s="23">
        <v>0</v>
      </c>
    </row>
    <row r="1693" spans="1:7" x14ac:dyDescent="0.35">
      <c r="A1693" t="s">
        <v>3878</v>
      </c>
      <c r="B1693" s="30" t="s">
        <v>3879</v>
      </c>
      <c r="C1693" t="s">
        <v>3882</v>
      </c>
      <c r="D1693" t="s">
        <v>3883</v>
      </c>
      <c r="E1693" t="s">
        <v>4223</v>
      </c>
      <c r="F1693" s="23">
        <v>0</v>
      </c>
    </row>
    <row r="1694" spans="1:7" x14ac:dyDescent="0.35">
      <c r="A1694" t="s">
        <v>3915</v>
      </c>
      <c r="B1694" s="30" t="s">
        <v>3916</v>
      </c>
      <c r="C1694" t="s">
        <v>3917</v>
      </c>
      <c r="D1694" t="s">
        <v>3918</v>
      </c>
      <c r="E1694" t="s">
        <v>17</v>
      </c>
      <c r="F1694" s="23">
        <v>0.49</v>
      </c>
      <c r="G1694" s="19" t="s">
        <v>4227</v>
      </c>
    </row>
    <row r="1695" spans="1:7" x14ac:dyDescent="0.35">
      <c r="A1695" t="s">
        <v>3915</v>
      </c>
      <c r="B1695" s="30" t="s">
        <v>3916</v>
      </c>
      <c r="C1695" t="s">
        <v>3919</v>
      </c>
      <c r="D1695" t="s">
        <v>3920</v>
      </c>
      <c r="E1695" t="s">
        <v>4223</v>
      </c>
      <c r="F1695" s="23">
        <v>0.36</v>
      </c>
    </row>
    <row r="1696" spans="1:7" x14ac:dyDescent="0.35">
      <c r="A1696" t="s">
        <v>3921</v>
      </c>
      <c r="B1696" s="30" t="s">
        <v>3922</v>
      </c>
      <c r="C1696" t="s">
        <v>3925</v>
      </c>
      <c r="D1696" t="s">
        <v>3926</v>
      </c>
      <c r="E1696" t="s">
        <v>17</v>
      </c>
      <c r="F1696" s="23">
        <v>0.83</v>
      </c>
      <c r="G1696" s="19" t="s">
        <v>4227</v>
      </c>
    </row>
    <row r="1697" spans="1:7" x14ac:dyDescent="0.35">
      <c r="A1697" t="s">
        <v>3921</v>
      </c>
      <c r="B1697" s="30" t="s">
        <v>3922</v>
      </c>
      <c r="C1697" t="s">
        <v>3927</v>
      </c>
      <c r="D1697" t="s">
        <v>1348</v>
      </c>
      <c r="E1697" t="s">
        <v>17</v>
      </c>
      <c r="F1697" s="23">
        <v>0.7</v>
      </c>
      <c r="G1697" s="19" t="s">
        <v>4227</v>
      </c>
    </row>
    <row r="1698" spans="1:7" x14ac:dyDescent="0.35">
      <c r="A1698" t="s">
        <v>3921</v>
      </c>
      <c r="B1698" s="30" t="s">
        <v>3922</v>
      </c>
      <c r="C1698" t="s">
        <v>3928</v>
      </c>
      <c r="D1698" t="s">
        <v>3929</v>
      </c>
      <c r="E1698" t="s">
        <v>17</v>
      </c>
      <c r="F1698" s="23">
        <v>0.66</v>
      </c>
      <c r="G1698" s="19" t="s">
        <v>4227</v>
      </c>
    </row>
    <row r="1699" spans="1:7" x14ac:dyDescent="0.35">
      <c r="A1699" t="s">
        <v>3921</v>
      </c>
      <c r="B1699" s="30" t="s">
        <v>3922</v>
      </c>
      <c r="C1699" t="s">
        <v>3942</v>
      </c>
      <c r="D1699" t="s">
        <v>3943</v>
      </c>
      <c r="E1699" t="s">
        <v>4223</v>
      </c>
      <c r="F1699" s="23">
        <v>0.66</v>
      </c>
    </row>
    <row r="1700" spans="1:7" x14ac:dyDescent="0.35">
      <c r="A1700" t="s">
        <v>3921</v>
      </c>
      <c r="B1700" s="30" t="s">
        <v>3922</v>
      </c>
      <c r="C1700" t="s">
        <v>3930</v>
      </c>
      <c r="D1700" t="s">
        <v>3931</v>
      </c>
      <c r="E1700" t="s">
        <v>17</v>
      </c>
      <c r="F1700" s="23">
        <v>0.62</v>
      </c>
      <c r="G1700" s="19" t="s">
        <v>4227</v>
      </c>
    </row>
    <row r="1701" spans="1:7" x14ac:dyDescent="0.35">
      <c r="A1701" t="s">
        <v>3921</v>
      </c>
      <c r="B1701" s="30" t="s">
        <v>3922</v>
      </c>
      <c r="C1701" t="s">
        <v>3932</v>
      </c>
      <c r="D1701" t="s">
        <v>3933</v>
      </c>
      <c r="E1701" t="s">
        <v>17</v>
      </c>
      <c r="F1701" s="23">
        <v>0.62</v>
      </c>
      <c r="G1701" s="19" t="s">
        <v>4227</v>
      </c>
    </row>
    <row r="1702" spans="1:7" x14ac:dyDescent="0.35">
      <c r="A1702" t="s">
        <v>3921</v>
      </c>
      <c r="B1702" s="30" t="s">
        <v>3922</v>
      </c>
      <c r="C1702" t="s">
        <v>3934</v>
      </c>
      <c r="D1702" t="s">
        <v>3935</v>
      </c>
      <c r="E1702" t="s">
        <v>17</v>
      </c>
      <c r="F1702" s="23">
        <v>0.59</v>
      </c>
      <c r="G1702" s="19" t="s">
        <v>4227</v>
      </c>
    </row>
    <row r="1703" spans="1:7" x14ac:dyDescent="0.35">
      <c r="A1703" t="s">
        <v>3921</v>
      </c>
      <c r="B1703" s="30" t="s">
        <v>3922</v>
      </c>
      <c r="C1703" t="s">
        <v>3936</v>
      </c>
      <c r="D1703" t="s">
        <v>3937</v>
      </c>
      <c r="E1703" t="s">
        <v>17</v>
      </c>
      <c r="F1703" s="23">
        <v>0.57999999999999996</v>
      </c>
      <c r="G1703" s="19" t="s">
        <v>4227</v>
      </c>
    </row>
    <row r="1704" spans="1:7" x14ac:dyDescent="0.35">
      <c r="A1704" t="s">
        <v>3921</v>
      </c>
      <c r="B1704" s="30" t="s">
        <v>3922</v>
      </c>
      <c r="C1704" t="s">
        <v>3938</v>
      </c>
      <c r="D1704" t="s">
        <v>3939</v>
      </c>
      <c r="E1704" t="s">
        <v>17</v>
      </c>
      <c r="F1704" s="23">
        <v>0.56999999999999995</v>
      </c>
      <c r="G1704" s="19" t="s">
        <v>4227</v>
      </c>
    </row>
    <row r="1705" spans="1:7" x14ac:dyDescent="0.35">
      <c r="A1705" t="s">
        <v>3921</v>
      </c>
      <c r="B1705" s="30" t="s">
        <v>3922</v>
      </c>
      <c r="C1705" t="s">
        <v>3944</v>
      </c>
      <c r="D1705" t="s">
        <v>3945</v>
      </c>
      <c r="E1705" t="s">
        <v>4223</v>
      </c>
      <c r="F1705" s="23">
        <v>0.53</v>
      </c>
    </row>
    <row r="1706" spans="1:7" x14ac:dyDescent="0.35">
      <c r="A1706" t="s">
        <v>3921</v>
      </c>
      <c r="B1706" s="30" t="s">
        <v>3922</v>
      </c>
      <c r="C1706" t="s">
        <v>3940</v>
      </c>
      <c r="D1706" t="s">
        <v>3941</v>
      </c>
      <c r="E1706" t="s">
        <v>17</v>
      </c>
      <c r="F1706" s="23">
        <v>0.52</v>
      </c>
      <c r="G1706" s="19" t="s">
        <v>4227</v>
      </c>
    </row>
    <row r="1707" spans="1:7" x14ac:dyDescent="0.35">
      <c r="A1707" t="s">
        <v>3921</v>
      </c>
      <c r="B1707" s="30" t="s">
        <v>3922</v>
      </c>
      <c r="C1707" t="s">
        <v>3923</v>
      </c>
      <c r="D1707" t="s">
        <v>3924</v>
      </c>
      <c r="E1707" t="s">
        <v>4223</v>
      </c>
      <c r="F1707" s="23">
        <v>0</v>
      </c>
    </row>
    <row r="1708" spans="1:7" x14ac:dyDescent="0.35">
      <c r="A1708" t="s">
        <v>3946</v>
      </c>
      <c r="B1708" s="30" t="s">
        <v>3947</v>
      </c>
      <c r="C1708" t="s">
        <v>3950</v>
      </c>
      <c r="D1708" t="s">
        <v>3951</v>
      </c>
      <c r="E1708" t="s">
        <v>17</v>
      </c>
      <c r="F1708" s="23">
        <v>0.8</v>
      </c>
      <c r="G1708" s="19" t="s">
        <v>4227</v>
      </c>
    </row>
    <row r="1709" spans="1:7" x14ac:dyDescent="0.35">
      <c r="A1709" t="s">
        <v>3946</v>
      </c>
      <c r="B1709" s="30" t="s">
        <v>3947</v>
      </c>
      <c r="C1709" t="s">
        <v>3952</v>
      </c>
      <c r="D1709" t="s">
        <v>3953</v>
      </c>
      <c r="E1709" t="s">
        <v>17</v>
      </c>
      <c r="F1709" s="23">
        <v>0.72</v>
      </c>
      <c r="G1709" s="19" t="s">
        <v>4227</v>
      </c>
    </row>
    <row r="1710" spans="1:7" x14ac:dyDescent="0.35">
      <c r="A1710" t="s">
        <v>3946</v>
      </c>
      <c r="B1710" s="30" t="s">
        <v>3947</v>
      </c>
      <c r="C1710" t="s">
        <v>3954</v>
      </c>
      <c r="D1710" t="s">
        <v>3955</v>
      </c>
      <c r="E1710" t="s">
        <v>17</v>
      </c>
      <c r="F1710" s="23">
        <v>0.67</v>
      </c>
      <c r="G1710" s="19" t="s">
        <v>4227</v>
      </c>
    </row>
    <row r="1711" spans="1:7" x14ac:dyDescent="0.35">
      <c r="A1711" t="s">
        <v>3946</v>
      </c>
      <c r="B1711" s="30" t="s">
        <v>3947</v>
      </c>
      <c r="C1711" t="s">
        <v>3971</v>
      </c>
      <c r="D1711" t="s">
        <v>3972</v>
      </c>
      <c r="E1711" t="s">
        <v>4223</v>
      </c>
      <c r="F1711" s="23">
        <v>0.67</v>
      </c>
    </row>
    <row r="1712" spans="1:7" x14ac:dyDescent="0.35">
      <c r="A1712" t="s">
        <v>3946</v>
      </c>
      <c r="B1712" s="30" t="s">
        <v>3947</v>
      </c>
      <c r="C1712" t="s">
        <v>3973</v>
      </c>
      <c r="D1712" t="s">
        <v>3974</v>
      </c>
      <c r="E1712" t="s">
        <v>4223</v>
      </c>
      <c r="F1712" s="23">
        <v>0.65</v>
      </c>
    </row>
    <row r="1713" spans="1:7" x14ac:dyDescent="0.35">
      <c r="A1713" t="s">
        <v>3946</v>
      </c>
      <c r="B1713" s="30" t="s">
        <v>3947</v>
      </c>
      <c r="C1713" t="s">
        <v>3956</v>
      </c>
      <c r="D1713" t="s">
        <v>3957</v>
      </c>
      <c r="E1713" t="s">
        <v>17</v>
      </c>
      <c r="F1713" s="23">
        <v>0.6</v>
      </c>
      <c r="G1713" s="19" t="s">
        <v>4227</v>
      </c>
    </row>
    <row r="1714" spans="1:7" x14ac:dyDescent="0.35">
      <c r="A1714" t="s">
        <v>3946</v>
      </c>
      <c r="B1714" s="30" t="s">
        <v>3947</v>
      </c>
      <c r="C1714" t="s">
        <v>3958</v>
      </c>
      <c r="D1714" t="s">
        <v>3959</v>
      </c>
      <c r="E1714" t="s">
        <v>17</v>
      </c>
      <c r="F1714" s="23">
        <v>0.55000000000000004</v>
      </c>
      <c r="G1714" s="19" t="s">
        <v>4227</v>
      </c>
    </row>
    <row r="1715" spans="1:7" x14ac:dyDescent="0.35">
      <c r="A1715" t="s">
        <v>3946</v>
      </c>
      <c r="B1715" s="30" t="s">
        <v>3947</v>
      </c>
      <c r="C1715" t="s">
        <v>3961</v>
      </c>
      <c r="D1715" t="s">
        <v>3962</v>
      </c>
      <c r="E1715" t="s">
        <v>17</v>
      </c>
      <c r="F1715" s="23">
        <v>0.51</v>
      </c>
      <c r="G1715" s="19" t="s">
        <v>4227</v>
      </c>
    </row>
    <row r="1716" spans="1:7" x14ac:dyDescent="0.35">
      <c r="A1716" t="s">
        <v>3946</v>
      </c>
      <c r="B1716" s="30" t="s">
        <v>3947</v>
      </c>
      <c r="C1716" t="s">
        <v>3963</v>
      </c>
      <c r="D1716" t="s">
        <v>3964</v>
      </c>
      <c r="E1716" t="s">
        <v>17</v>
      </c>
      <c r="F1716" s="23">
        <v>0.5</v>
      </c>
      <c r="G1716" s="19" t="s">
        <v>4227</v>
      </c>
    </row>
    <row r="1717" spans="1:7" x14ac:dyDescent="0.35">
      <c r="A1717" t="s">
        <v>3946</v>
      </c>
      <c r="B1717" s="30" t="s">
        <v>3947</v>
      </c>
      <c r="C1717" t="s">
        <v>3967</v>
      </c>
      <c r="D1717" t="s">
        <v>3968</v>
      </c>
      <c r="E1717" t="s">
        <v>17</v>
      </c>
      <c r="F1717" s="23">
        <v>0.48</v>
      </c>
      <c r="G1717" s="19" t="s">
        <v>4227</v>
      </c>
    </row>
    <row r="1718" spans="1:7" x14ac:dyDescent="0.35">
      <c r="A1718" t="s">
        <v>3946</v>
      </c>
      <c r="B1718" s="30" t="s">
        <v>3947</v>
      </c>
      <c r="C1718" t="s">
        <v>3965</v>
      </c>
      <c r="D1718" t="s">
        <v>3966</v>
      </c>
      <c r="E1718" t="s">
        <v>17</v>
      </c>
      <c r="F1718" s="23">
        <v>0.48</v>
      </c>
      <c r="G1718" s="19" t="s">
        <v>4227</v>
      </c>
    </row>
    <row r="1719" spans="1:7" x14ac:dyDescent="0.35">
      <c r="A1719" t="s">
        <v>3946</v>
      </c>
      <c r="B1719" s="30" t="s">
        <v>3947</v>
      </c>
      <c r="C1719" t="s">
        <v>3975</v>
      </c>
      <c r="D1719" t="s">
        <v>3976</v>
      </c>
      <c r="E1719" t="s">
        <v>4223</v>
      </c>
      <c r="F1719" s="23">
        <v>0.47</v>
      </c>
    </row>
    <row r="1720" spans="1:7" x14ac:dyDescent="0.35">
      <c r="A1720" t="s">
        <v>3946</v>
      </c>
      <c r="B1720" s="30" t="s">
        <v>3947</v>
      </c>
      <c r="C1720" t="s">
        <v>3969</v>
      </c>
      <c r="D1720" t="s">
        <v>3970</v>
      </c>
      <c r="E1720" t="s">
        <v>4223</v>
      </c>
      <c r="F1720" s="23">
        <v>0.28999999999999998</v>
      </c>
    </row>
    <row r="1721" spans="1:7" x14ac:dyDescent="0.35">
      <c r="A1721" t="s">
        <v>3946</v>
      </c>
      <c r="B1721" s="30" t="s">
        <v>3947</v>
      </c>
      <c r="C1721" t="s">
        <v>3977</v>
      </c>
      <c r="D1721" t="s">
        <v>3978</v>
      </c>
      <c r="E1721" t="s">
        <v>4223</v>
      </c>
      <c r="F1721" s="23">
        <v>0.22</v>
      </c>
    </row>
    <row r="1722" spans="1:7" x14ac:dyDescent="0.35">
      <c r="A1722" t="s">
        <v>3946</v>
      </c>
      <c r="B1722" s="30" t="s">
        <v>3947</v>
      </c>
      <c r="C1722" t="s">
        <v>3948</v>
      </c>
      <c r="D1722" t="s">
        <v>3949</v>
      </c>
      <c r="E1722" t="s">
        <v>4223</v>
      </c>
      <c r="F1722" s="23">
        <v>0</v>
      </c>
    </row>
    <row r="1723" spans="1:7" x14ac:dyDescent="0.35">
      <c r="A1723" t="s">
        <v>1782</v>
      </c>
      <c r="B1723" s="30" t="s">
        <v>1783</v>
      </c>
      <c r="C1723" t="s">
        <v>1784</v>
      </c>
      <c r="D1723" t="s">
        <v>1785</v>
      </c>
      <c r="E1723" t="s">
        <v>17</v>
      </c>
      <c r="F1723" s="23">
        <v>0.89</v>
      </c>
      <c r="G1723" s="19" t="s">
        <v>4227</v>
      </c>
    </row>
    <row r="1724" spans="1:7" x14ac:dyDescent="0.35">
      <c r="A1724" t="s">
        <v>1782</v>
      </c>
      <c r="B1724" s="30" t="s">
        <v>1783</v>
      </c>
      <c r="C1724" t="s">
        <v>1786</v>
      </c>
      <c r="D1724" t="s">
        <v>1787</v>
      </c>
      <c r="E1724" t="s">
        <v>17</v>
      </c>
      <c r="F1724" s="23">
        <v>0.68</v>
      </c>
      <c r="G1724" s="19" t="s">
        <v>4227</v>
      </c>
    </row>
    <row r="1725" spans="1:7" x14ac:dyDescent="0.35">
      <c r="A1725" t="s">
        <v>1782</v>
      </c>
      <c r="B1725" s="30" t="s">
        <v>1783</v>
      </c>
      <c r="C1725" t="s">
        <v>1788</v>
      </c>
      <c r="D1725" t="s">
        <v>1789</v>
      </c>
      <c r="E1725" t="s">
        <v>17</v>
      </c>
      <c r="F1725" s="23">
        <v>0.57999999999999996</v>
      </c>
      <c r="G1725" s="19" t="s">
        <v>4227</v>
      </c>
    </row>
    <row r="1726" spans="1:7" x14ac:dyDescent="0.35">
      <c r="A1726" t="s">
        <v>1782</v>
      </c>
      <c r="B1726" s="30" t="s">
        <v>1783</v>
      </c>
      <c r="C1726" t="s">
        <v>1790</v>
      </c>
      <c r="D1726" t="s">
        <v>1791</v>
      </c>
      <c r="E1726" t="s">
        <v>17</v>
      </c>
      <c r="F1726" s="23">
        <v>0.56000000000000005</v>
      </c>
      <c r="G1726" s="19" t="s">
        <v>4227</v>
      </c>
    </row>
    <row r="1727" spans="1:7" x14ac:dyDescent="0.35">
      <c r="A1727" t="s">
        <v>1782</v>
      </c>
      <c r="B1727" s="30" t="s">
        <v>1783</v>
      </c>
      <c r="C1727" t="s">
        <v>1792</v>
      </c>
      <c r="D1727" t="s">
        <v>145</v>
      </c>
      <c r="E1727" t="s">
        <v>17</v>
      </c>
      <c r="F1727" s="23">
        <v>0.56000000000000005</v>
      </c>
      <c r="G1727" s="19" t="s">
        <v>4227</v>
      </c>
    </row>
    <row r="1728" spans="1:7" x14ac:dyDescent="0.35">
      <c r="A1728" t="s">
        <v>1782</v>
      </c>
      <c r="B1728" s="30" t="s">
        <v>1783</v>
      </c>
      <c r="C1728" t="s">
        <v>1799</v>
      </c>
      <c r="D1728" t="s">
        <v>1800</v>
      </c>
      <c r="E1728" t="s">
        <v>4223</v>
      </c>
      <c r="F1728" s="23">
        <v>0.47</v>
      </c>
    </row>
    <row r="1729" spans="1:7" x14ac:dyDescent="0.35">
      <c r="A1729" t="s">
        <v>1782</v>
      </c>
      <c r="B1729" s="30" t="s">
        <v>1783</v>
      </c>
      <c r="C1729" t="s">
        <v>1801</v>
      </c>
      <c r="D1729" t="s">
        <v>1802</v>
      </c>
      <c r="E1729" t="s">
        <v>4223</v>
      </c>
      <c r="F1729" s="23">
        <v>0.46</v>
      </c>
    </row>
    <row r="1730" spans="1:7" x14ac:dyDescent="0.35">
      <c r="A1730" t="s">
        <v>1782</v>
      </c>
      <c r="B1730" s="30" t="s">
        <v>1783</v>
      </c>
      <c r="C1730" t="s">
        <v>1803</v>
      </c>
      <c r="D1730" t="s">
        <v>1804</v>
      </c>
      <c r="E1730" t="s">
        <v>4223</v>
      </c>
      <c r="F1730" s="23">
        <v>0.43</v>
      </c>
    </row>
    <row r="1731" spans="1:7" x14ac:dyDescent="0.35">
      <c r="A1731" t="s">
        <v>1782</v>
      </c>
      <c r="B1731" s="30" t="s">
        <v>1783</v>
      </c>
      <c r="C1731" t="s">
        <v>1793</v>
      </c>
      <c r="D1731" t="s">
        <v>1794</v>
      </c>
      <c r="E1731" t="s">
        <v>4224</v>
      </c>
      <c r="F1731" s="23">
        <v>0.39</v>
      </c>
    </row>
    <row r="1732" spans="1:7" x14ac:dyDescent="0.35">
      <c r="A1732" t="s">
        <v>1782</v>
      </c>
      <c r="B1732" s="30" t="s">
        <v>1783</v>
      </c>
      <c r="C1732" t="s">
        <v>1795</v>
      </c>
      <c r="D1732" t="s">
        <v>1796</v>
      </c>
      <c r="E1732" t="s">
        <v>4223</v>
      </c>
      <c r="F1732" s="23">
        <v>0.2</v>
      </c>
    </row>
    <row r="1733" spans="1:7" x14ac:dyDescent="0.35">
      <c r="A1733" t="s">
        <v>1782</v>
      </c>
      <c r="B1733" s="30" t="s">
        <v>1783</v>
      </c>
      <c r="C1733" t="s">
        <v>1797</v>
      </c>
      <c r="D1733" t="s">
        <v>1798</v>
      </c>
      <c r="E1733" t="s">
        <v>4223</v>
      </c>
      <c r="F1733" s="23">
        <v>0.13</v>
      </c>
    </row>
    <row r="1734" spans="1:7" x14ac:dyDescent="0.35">
      <c r="A1734" t="s">
        <v>1782</v>
      </c>
      <c r="B1734" s="30" t="s">
        <v>1783</v>
      </c>
      <c r="C1734" t="s">
        <v>1805</v>
      </c>
      <c r="D1734" t="s">
        <v>1806</v>
      </c>
      <c r="E1734" t="s">
        <v>4223</v>
      </c>
      <c r="F1734" s="23">
        <v>0</v>
      </c>
    </row>
    <row r="1735" spans="1:7" x14ac:dyDescent="0.35">
      <c r="A1735" t="s">
        <v>3979</v>
      </c>
      <c r="B1735" s="30" t="s">
        <v>3980</v>
      </c>
      <c r="C1735" t="s">
        <v>3983</v>
      </c>
      <c r="D1735" t="s">
        <v>3984</v>
      </c>
      <c r="E1735" t="s">
        <v>17</v>
      </c>
      <c r="F1735" s="23">
        <v>0.56999999999999995</v>
      </c>
      <c r="G1735" s="19" t="s">
        <v>4227</v>
      </c>
    </row>
    <row r="1736" spans="1:7" x14ac:dyDescent="0.35">
      <c r="A1736" t="s">
        <v>3979</v>
      </c>
      <c r="B1736" s="30" t="s">
        <v>3980</v>
      </c>
      <c r="C1736" t="s">
        <v>3989</v>
      </c>
      <c r="D1736" t="s">
        <v>3990</v>
      </c>
      <c r="E1736" t="s">
        <v>4223</v>
      </c>
      <c r="F1736" s="23">
        <v>0.54</v>
      </c>
    </row>
    <row r="1737" spans="1:7" x14ac:dyDescent="0.35">
      <c r="A1737" t="s">
        <v>3979</v>
      </c>
      <c r="B1737" s="30" t="s">
        <v>3980</v>
      </c>
      <c r="C1737" t="s">
        <v>3991</v>
      </c>
      <c r="D1737" t="s">
        <v>3992</v>
      </c>
      <c r="E1737" t="s">
        <v>4223</v>
      </c>
      <c r="F1737" s="23">
        <v>0.53</v>
      </c>
    </row>
    <row r="1738" spans="1:7" x14ac:dyDescent="0.35">
      <c r="A1738" t="s">
        <v>3979</v>
      </c>
      <c r="B1738" s="30" t="s">
        <v>3980</v>
      </c>
      <c r="C1738" t="s">
        <v>3985</v>
      </c>
      <c r="D1738" t="s">
        <v>3986</v>
      </c>
      <c r="E1738" t="s">
        <v>17</v>
      </c>
      <c r="F1738" s="23">
        <v>0.52</v>
      </c>
      <c r="G1738" s="19" t="s">
        <v>4227</v>
      </c>
    </row>
    <row r="1739" spans="1:7" x14ac:dyDescent="0.35">
      <c r="A1739" t="s">
        <v>3979</v>
      </c>
      <c r="B1739" s="30" t="s">
        <v>3980</v>
      </c>
      <c r="C1739" t="s">
        <v>3993</v>
      </c>
      <c r="D1739" t="s">
        <v>3994</v>
      </c>
      <c r="E1739" t="s">
        <v>4223</v>
      </c>
      <c r="F1739" s="23">
        <v>0.49</v>
      </c>
    </row>
    <row r="1740" spans="1:7" x14ac:dyDescent="0.35">
      <c r="A1740" t="s">
        <v>3979</v>
      </c>
      <c r="B1740" s="30" t="s">
        <v>3980</v>
      </c>
      <c r="C1740" t="s">
        <v>3987</v>
      </c>
      <c r="D1740" t="s">
        <v>3988</v>
      </c>
      <c r="E1740" t="s">
        <v>17</v>
      </c>
      <c r="F1740" s="23">
        <v>0.47</v>
      </c>
      <c r="G1740" s="19" t="s">
        <v>4227</v>
      </c>
    </row>
    <row r="1741" spans="1:7" x14ac:dyDescent="0.35">
      <c r="A1741" t="s">
        <v>3979</v>
      </c>
      <c r="B1741" s="30" t="s">
        <v>3980</v>
      </c>
      <c r="C1741" t="s">
        <v>3995</v>
      </c>
      <c r="D1741" t="s">
        <v>3996</v>
      </c>
      <c r="E1741" t="s">
        <v>4223</v>
      </c>
      <c r="F1741" s="23">
        <v>0.46</v>
      </c>
    </row>
    <row r="1742" spans="1:7" x14ac:dyDescent="0.35">
      <c r="A1742" t="s">
        <v>3979</v>
      </c>
      <c r="B1742" s="30" t="s">
        <v>3980</v>
      </c>
      <c r="C1742" t="s">
        <v>3997</v>
      </c>
      <c r="D1742" t="s">
        <v>3998</v>
      </c>
      <c r="E1742" t="s">
        <v>4223</v>
      </c>
      <c r="F1742" s="23">
        <v>0.35</v>
      </c>
    </row>
    <row r="1743" spans="1:7" x14ac:dyDescent="0.35">
      <c r="A1743" t="s">
        <v>3979</v>
      </c>
      <c r="B1743" s="30" t="s">
        <v>3980</v>
      </c>
      <c r="C1743" t="s">
        <v>3981</v>
      </c>
      <c r="D1743" t="s">
        <v>3982</v>
      </c>
      <c r="E1743" t="s">
        <v>4223</v>
      </c>
      <c r="F1743" s="23">
        <v>0</v>
      </c>
    </row>
    <row r="1744" spans="1:7" x14ac:dyDescent="0.35">
      <c r="A1744" t="s">
        <v>3999</v>
      </c>
      <c r="B1744" s="30" t="s">
        <v>4000</v>
      </c>
      <c r="C1744" t="s">
        <v>4003</v>
      </c>
      <c r="D1744" t="s">
        <v>4004</v>
      </c>
      <c r="E1744" t="s">
        <v>17</v>
      </c>
      <c r="F1744" s="23">
        <v>1</v>
      </c>
      <c r="G1744" s="19" t="s">
        <v>4227</v>
      </c>
    </row>
    <row r="1745" spans="1:7" x14ac:dyDescent="0.35">
      <c r="A1745" t="s">
        <v>3999</v>
      </c>
      <c r="B1745" s="30" t="s">
        <v>4000</v>
      </c>
      <c r="C1745" t="s">
        <v>4005</v>
      </c>
      <c r="D1745" t="s">
        <v>4006</v>
      </c>
      <c r="E1745" t="s">
        <v>17</v>
      </c>
      <c r="F1745" s="23">
        <v>0.86</v>
      </c>
      <c r="G1745" s="19" t="s">
        <v>4227</v>
      </c>
    </row>
    <row r="1746" spans="1:7" x14ac:dyDescent="0.35">
      <c r="A1746" t="s">
        <v>3999</v>
      </c>
      <c r="B1746" s="30" t="s">
        <v>4000</v>
      </c>
      <c r="C1746" t="s">
        <v>4007</v>
      </c>
      <c r="D1746" t="s">
        <v>4008</v>
      </c>
      <c r="E1746" t="s">
        <v>17</v>
      </c>
      <c r="F1746" s="23">
        <v>0.76</v>
      </c>
      <c r="G1746" s="19" t="s">
        <v>4227</v>
      </c>
    </row>
    <row r="1747" spans="1:7" x14ac:dyDescent="0.35">
      <c r="A1747" t="s">
        <v>3999</v>
      </c>
      <c r="B1747" s="30" t="s">
        <v>4000</v>
      </c>
      <c r="C1747" t="s">
        <v>4009</v>
      </c>
      <c r="D1747" t="s">
        <v>4010</v>
      </c>
      <c r="E1747" t="s">
        <v>17</v>
      </c>
      <c r="F1747" s="23">
        <v>0.69</v>
      </c>
      <c r="G1747" s="19" t="s">
        <v>4227</v>
      </c>
    </row>
    <row r="1748" spans="1:7" x14ac:dyDescent="0.35">
      <c r="A1748" t="s">
        <v>3999</v>
      </c>
      <c r="B1748" s="30" t="s">
        <v>4000</v>
      </c>
      <c r="C1748" t="s">
        <v>4011</v>
      </c>
      <c r="D1748" t="s">
        <v>4012</v>
      </c>
      <c r="E1748" t="s">
        <v>17</v>
      </c>
      <c r="F1748" s="23">
        <v>0.68</v>
      </c>
      <c r="G1748" s="19" t="s">
        <v>4227</v>
      </c>
    </row>
    <row r="1749" spans="1:7" x14ac:dyDescent="0.35">
      <c r="A1749" t="s">
        <v>3999</v>
      </c>
      <c r="B1749" s="30" t="s">
        <v>4000</v>
      </c>
      <c r="C1749" t="s">
        <v>4015</v>
      </c>
      <c r="D1749" t="s">
        <v>4016</v>
      </c>
      <c r="E1749" t="s">
        <v>17</v>
      </c>
      <c r="F1749" s="23">
        <v>0.67</v>
      </c>
      <c r="G1749" s="19" t="s">
        <v>4227</v>
      </c>
    </row>
    <row r="1750" spans="1:7" x14ac:dyDescent="0.35">
      <c r="A1750" t="s">
        <v>3999</v>
      </c>
      <c r="B1750" s="30" t="s">
        <v>4000</v>
      </c>
      <c r="C1750" t="s">
        <v>4013</v>
      </c>
      <c r="D1750" t="s">
        <v>4014</v>
      </c>
      <c r="E1750" t="s">
        <v>17</v>
      </c>
      <c r="F1750" s="23">
        <v>0.67</v>
      </c>
      <c r="G1750" s="19" t="s">
        <v>4227</v>
      </c>
    </row>
    <row r="1751" spans="1:7" x14ac:dyDescent="0.35">
      <c r="A1751" t="s">
        <v>3999</v>
      </c>
      <c r="B1751" s="30" t="s">
        <v>4000</v>
      </c>
      <c r="C1751" t="s">
        <v>4018</v>
      </c>
      <c r="D1751" t="s">
        <v>4019</v>
      </c>
      <c r="E1751" t="s">
        <v>17</v>
      </c>
      <c r="F1751" s="23">
        <v>0.65</v>
      </c>
      <c r="G1751" s="19" t="s">
        <v>4227</v>
      </c>
    </row>
    <row r="1752" spans="1:7" x14ac:dyDescent="0.35">
      <c r="A1752" t="s">
        <v>3999</v>
      </c>
      <c r="B1752" s="30" t="s">
        <v>4000</v>
      </c>
      <c r="C1752" t="s">
        <v>4020</v>
      </c>
      <c r="D1752" t="s">
        <v>4021</v>
      </c>
      <c r="E1752" t="s">
        <v>17</v>
      </c>
      <c r="F1752" s="23">
        <v>0.61</v>
      </c>
      <c r="G1752" s="19" t="s">
        <v>4227</v>
      </c>
    </row>
    <row r="1753" spans="1:7" x14ac:dyDescent="0.35">
      <c r="A1753" t="s">
        <v>3999</v>
      </c>
      <c r="B1753" s="30" t="s">
        <v>4000</v>
      </c>
      <c r="C1753" t="s">
        <v>4022</v>
      </c>
      <c r="D1753" t="s">
        <v>4023</v>
      </c>
      <c r="E1753" t="s">
        <v>17</v>
      </c>
      <c r="F1753" s="23">
        <v>0.55000000000000004</v>
      </c>
      <c r="G1753" s="19" t="s">
        <v>4227</v>
      </c>
    </row>
    <row r="1754" spans="1:7" x14ac:dyDescent="0.35">
      <c r="A1754" t="s">
        <v>3999</v>
      </c>
      <c r="B1754" s="30" t="s">
        <v>4000</v>
      </c>
      <c r="C1754" t="s">
        <v>4001</v>
      </c>
      <c r="D1754" t="s">
        <v>4002</v>
      </c>
      <c r="E1754" t="s">
        <v>4223</v>
      </c>
      <c r="F1754" s="23">
        <v>0</v>
      </c>
    </row>
    <row r="1755" spans="1:7" x14ac:dyDescent="0.35">
      <c r="A1755" t="s">
        <v>4037</v>
      </c>
      <c r="B1755" s="30" t="s">
        <v>4038</v>
      </c>
      <c r="C1755" t="s">
        <v>4039</v>
      </c>
      <c r="D1755" t="s">
        <v>4040</v>
      </c>
      <c r="E1755" t="s">
        <v>17</v>
      </c>
      <c r="F1755" s="23">
        <v>0.62</v>
      </c>
      <c r="G1755" s="19" t="s">
        <v>4227</v>
      </c>
    </row>
    <row r="1756" spans="1:7" x14ac:dyDescent="0.35">
      <c r="A1756" t="s">
        <v>4037</v>
      </c>
      <c r="B1756" s="30" t="s">
        <v>4038</v>
      </c>
      <c r="C1756" t="s">
        <v>4041</v>
      </c>
      <c r="D1756" t="s">
        <v>4042</v>
      </c>
      <c r="E1756" t="s">
        <v>17</v>
      </c>
      <c r="F1756" s="23">
        <v>0.62</v>
      </c>
      <c r="G1756" s="19" t="s">
        <v>4227</v>
      </c>
    </row>
    <row r="1757" spans="1:7" x14ac:dyDescent="0.35">
      <c r="A1757" t="s">
        <v>4037</v>
      </c>
      <c r="B1757" s="30" t="s">
        <v>4038</v>
      </c>
      <c r="C1757" t="s">
        <v>4043</v>
      </c>
      <c r="D1757" t="s">
        <v>4044</v>
      </c>
      <c r="E1757" t="s">
        <v>17</v>
      </c>
      <c r="F1757" s="23">
        <v>0.6</v>
      </c>
      <c r="G1757" s="19" t="s">
        <v>4227</v>
      </c>
    </row>
    <row r="1758" spans="1:7" x14ac:dyDescent="0.35">
      <c r="A1758" t="s">
        <v>4037</v>
      </c>
      <c r="B1758" s="30" t="s">
        <v>4038</v>
      </c>
      <c r="C1758" t="s">
        <v>4045</v>
      </c>
      <c r="D1758" t="s">
        <v>4046</v>
      </c>
      <c r="E1758" t="s">
        <v>17</v>
      </c>
      <c r="F1758" s="23">
        <v>0.59</v>
      </c>
      <c r="G1758" s="19" t="s">
        <v>4227</v>
      </c>
    </row>
    <row r="1759" spans="1:7" x14ac:dyDescent="0.35">
      <c r="A1759" t="s">
        <v>4037</v>
      </c>
      <c r="B1759" s="30" t="s">
        <v>4038</v>
      </c>
      <c r="C1759" t="s">
        <v>4047</v>
      </c>
      <c r="D1759" t="s">
        <v>4048</v>
      </c>
      <c r="E1759" t="s">
        <v>17</v>
      </c>
      <c r="F1759" s="23">
        <v>0.5</v>
      </c>
      <c r="G1759" s="19" t="s">
        <v>4227</v>
      </c>
    </row>
    <row r="1760" spans="1:7" x14ac:dyDescent="0.35">
      <c r="A1760" t="s">
        <v>4037</v>
      </c>
      <c r="B1760" s="30" t="s">
        <v>4038</v>
      </c>
      <c r="C1760" t="s">
        <v>4049</v>
      </c>
      <c r="D1760" t="s">
        <v>4050</v>
      </c>
      <c r="E1760" t="s">
        <v>17</v>
      </c>
      <c r="F1760" s="23">
        <v>0.49</v>
      </c>
      <c r="G1760" s="19" t="s">
        <v>4227</v>
      </c>
    </row>
    <row r="1761" spans="1:7" x14ac:dyDescent="0.35">
      <c r="A1761" t="s">
        <v>4037</v>
      </c>
      <c r="B1761" s="30" t="s">
        <v>4038</v>
      </c>
      <c r="C1761" t="s">
        <v>4051</v>
      </c>
      <c r="D1761" t="s">
        <v>4052</v>
      </c>
      <c r="E1761" t="s">
        <v>4223</v>
      </c>
      <c r="F1761" s="23">
        <v>0.47</v>
      </c>
    </row>
    <row r="1762" spans="1:7" x14ac:dyDescent="0.35">
      <c r="A1762" t="s">
        <v>4037</v>
      </c>
      <c r="B1762" s="30" t="s">
        <v>4038</v>
      </c>
      <c r="C1762" t="s">
        <v>4053</v>
      </c>
      <c r="D1762" t="s">
        <v>4054</v>
      </c>
      <c r="E1762" t="s">
        <v>4223</v>
      </c>
      <c r="F1762" s="23">
        <v>0.4</v>
      </c>
    </row>
    <row r="1763" spans="1:7" x14ac:dyDescent="0.35">
      <c r="A1763" t="s">
        <v>4055</v>
      </c>
      <c r="B1763" s="30" t="s">
        <v>4056</v>
      </c>
      <c r="C1763" t="s">
        <v>4154</v>
      </c>
      <c r="D1763" t="s">
        <v>4155</v>
      </c>
      <c r="E1763" t="s">
        <v>17</v>
      </c>
      <c r="F1763" s="23">
        <v>0.43</v>
      </c>
      <c r="G1763" s="19" t="s">
        <v>4227</v>
      </c>
    </row>
    <row r="1764" spans="1:7" x14ac:dyDescent="0.35">
      <c r="A1764" t="s">
        <v>4055</v>
      </c>
      <c r="B1764" s="30" t="s">
        <v>4056</v>
      </c>
      <c r="C1764" t="s">
        <v>4158</v>
      </c>
      <c r="D1764" t="s">
        <v>4159</v>
      </c>
      <c r="E1764" t="s">
        <v>17</v>
      </c>
      <c r="F1764" s="23">
        <v>0.41</v>
      </c>
      <c r="G1764" s="19" t="s">
        <v>4227</v>
      </c>
    </row>
    <row r="1765" spans="1:7" x14ac:dyDescent="0.35">
      <c r="A1765" t="s">
        <v>4055</v>
      </c>
      <c r="B1765" s="30" t="s">
        <v>4056</v>
      </c>
      <c r="C1765" t="s">
        <v>4156</v>
      </c>
      <c r="D1765" t="s">
        <v>72</v>
      </c>
      <c r="E1765" t="s">
        <v>4224</v>
      </c>
      <c r="F1765" s="23">
        <v>0.4</v>
      </c>
      <c r="G1765" s="19" t="s">
        <v>4227</v>
      </c>
    </row>
    <row r="1766" spans="1:7" x14ac:dyDescent="0.35">
      <c r="A1766" t="s">
        <v>4055</v>
      </c>
      <c r="B1766" s="30" t="s">
        <v>4056</v>
      </c>
      <c r="C1766" t="s">
        <v>4160</v>
      </c>
      <c r="D1766" t="s">
        <v>4161</v>
      </c>
      <c r="E1766" t="s">
        <v>4223</v>
      </c>
      <c r="F1766" s="23">
        <v>0.34</v>
      </c>
    </row>
    <row r="1767" spans="1:7" x14ac:dyDescent="0.35">
      <c r="A1767" t="s">
        <v>4055</v>
      </c>
      <c r="B1767" s="30" t="s">
        <v>4056</v>
      </c>
      <c r="C1767" t="s">
        <v>4057</v>
      </c>
      <c r="D1767" t="s">
        <v>4058</v>
      </c>
      <c r="E1767" t="s">
        <v>4223</v>
      </c>
      <c r="F1767" s="23">
        <v>0.3</v>
      </c>
    </row>
    <row r="1768" spans="1:7" x14ac:dyDescent="0.35">
      <c r="A1768" t="s">
        <v>4055</v>
      </c>
      <c r="B1768" s="30" t="s">
        <v>4056</v>
      </c>
      <c r="C1768" t="s">
        <v>4059</v>
      </c>
      <c r="D1768" t="s">
        <v>4060</v>
      </c>
      <c r="E1768" t="s">
        <v>4223</v>
      </c>
      <c r="F1768" s="23">
        <v>0.26</v>
      </c>
    </row>
    <row r="1769" spans="1:7" x14ac:dyDescent="0.35">
      <c r="A1769" t="s">
        <v>4055</v>
      </c>
      <c r="B1769" s="30" t="s">
        <v>4056</v>
      </c>
      <c r="C1769" t="s">
        <v>4061</v>
      </c>
      <c r="D1769" t="s">
        <v>4062</v>
      </c>
      <c r="E1769" t="s">
        <v>4223</v>
      </c>
      <c r="F1769" s="23">
        <v>0.25</v>
      </c>
    </row>
    <row r="1770" spans="1:7" x14ac:dyDescent="0.35">
      <c r="A1770" t="s">
        <v>4055</v>
      </c>
      <c r="B1770" s="30" t="s">
        <v>4056</v>
      </c>
      <c r="C1770" t="s">
        <v>4063</v>
      </c>
      <c r="D1770" t="s">
        <v>4064</v>
      </c>
      <c r="E1770" t="s">
        <v>4223</v>
      </c>
      <c r="F1770" s="23">
        <v>0.19</v>
      </c>
    </row>
    <row r="1771" spans="1:7" x14ac:dyDescent="0.35">
      <c r="A1771" t="s">
        <v>4055</v>
      </c>
      <c r="B1771" s="30" t="s">
        <v>4056</v>
      </c>
      <c r="C1771" t="s">
        <v>4065</v>
      </c>
      <c r="D1771" t="s">
        <v>239</v>
      </c>
      <c r="E1771" t="s">
        <v>4223</v>
      </c>
      <c r="F1771" s="23">
        <v>0.18</v>
      </c>
    </row>
    <row r="1772" spans="1:7" x14ac:dyDescent="0.35">
      <c r="A1772" t="s">
        <v>4055</v>
      </c>
      <c r="B1772" s="30" t="s">
        <v>4056</v>
      </c>
      <c r="C1772" t="s">
        <v>4066</v>
      </c>
      <c r="D1772" t="s">
        <v>4067</v>
      </c>
      <c r="E1772" t="s">
        <v>4223</v>
      </c>
      <c r="F1772" s="23">
        <v>0.18</v>
      </c>
    </row>
    <row r="1773" spans="1:7" x14ac:dyDescent="0.35">
      <c r="A1773" t="s">
        <v>4055</v>
      </c>
      <c r="B1773" s="30" t="s">
        <v>4056</v>
      </c>
      <c r="C1773" t="s">
        <v>4068</v>
      </c>
      <c r="D1773" t="s">
        <v>4069</v>
      </c>
      <c r="E1773" t="s">
        <v>4223</v>
      </c>
      <c r="F1773" s="23">
        <v>0.16</v>
      </c>
    </row>
    <row r="1774" spans="1:7" x14ac:dyDescent="0.35">
      <c r="A1774" t="s">
        <v>4055</v>
      </c>
      <c r="B1774" s="30" t="s">
        <v>4056</v>
      </c>
      <c r="C1774" t="s">
        <v>4070</v>
      </c>
      <c r="D1774" t="s">
        <v>4071</v>
      </c>
      <c r="E1774" t="s">
        <v>4223</v>
      </c>
      <c r="F1774" s="23">
        <v>0.16</v>
      </c>
    </row>
    <row r="1775" spans="1:7" x14ac:dyDescent="0.35">
      <c r="A1775" t="s">
        <v>4055</v>
      </c>
      <c r="B1775" s="30" t="s">
        <v>4056</v>
      </c>
      <c r="C1775" t="s">
        <v>4074</v>
      </c>
      <c r="D1775" t="s">
        <v>4075</v>
      </c>
      <c r="E1775" t="s">
        <v>4223</v>
      </c>
      <c r="F1775" s="23">
        <v>0.16</v>
      </c>
    </row>
    <row r="1776" spans="1:7" x14ac:dyDescent="0.35">
      <c r="A1776" t="s">
        <v>4055</v>
      </c>
      <c r="B1776" s="30" t="s">
        <v>4056</v>
      </c>
      <c r="C1776" t="s">
        <v>4072</v>
      </c>
      <c r="D1776" t="s">
        <v>4073</v>
      </c>
      <c r="E1776" t="s">
        <v>4223</v>
      </c>
      <c r="F1776" s="23">
        <v>0.16</v>
      </c>
    </row>
    <row r="1777" spans="1:6" x14ac:dyDescent="0.35">
      <c r="A1777" t="s">
        <v>4055</v>
      </c>
      <c r="B1777" s="30" t="s">
        <v>4056</v>
      </c>
      <c r="C1777" t="s">
        <v>4078</v>
      </c>
      <c r="D1777" t="s">
        <v>4079</v>
      </c>
      <c r="E1777" t="s">
        <v>4223</v>
      </c>
      <c r="F1777" s="23">
        <v>0.15</v>
      </c>
    </row>
    <row r="1778" spans="1:6" x14ac:dyDescent="0.35">
      <c r="A1778" t="s">
        <v>4055</v>
      </c>
      <c r="B1778" s="30" t="s">
        <v>4056</v>
      </c>
      <c r="C1778" t="s">
        <v>4076</v>
      </c>
      <c r="D1778" t="s">
        <v>4077</v>
      </c>
      <c r="E1778" t="s">
        <v>4223</v>
      </c>
      <c r="F1778" s="23">
        <v>0.15</v>
      </c>
    </row>
    <row r="1779" spans="1:6" x14ac:dyDescent="0.35">
      <c r="A1779" t="s">
        <v>4055</v>
      </c>
      <c r="B1779" s="30" t="s">
        <v>4056</v>
      </c>
      <c r="C1779" t="s">
        <v>4085</v>
      </c>
      <c r="D1779" t="s">
        <v>4086</v>
      </c>
      <c r="E1779" t="s">
        <v>4223</v>
      </c>
      <c r="F1779" s="23">
        <v>0.14000000000000001</v>
      </c>
    </row>
    <row r="1780" spans="1:6" x14ac:dyDescent="0.35">
      <c r="A1780" t="s">
        <v>4055</v>
      </c>
      <c r="B1780" s="30" t="s">
        <v>4056</v>
      </c>
      <c r="C1780" t="s">
        <v>4087</v>
      </c>
      <c r="D1780" t="s">
        <v>4088</v>
      </c>
      <c r="E1780" t="s">
        <v>4223</v>
      </c>
      <c r="F1780" s="23">
        <v>0.14000000000000001</v>
      </c>
    </row>
    <row r="1781" spans="1:6" x14ac:dyDescent="0.35">
      <c r="A1781" t="s">
        <v>4055</v>
      </c>
      <c r="B1781" s="30" t="s">
        <v>4056</v>
      </c>
      <c r="C1781" t="s">
        <v>4081</v>
      </c>
      <c r="D1781" t="s">
        <v>4082</v>
      </c>
      <c r="E1781" t="s">
        <v>4223</v>
      </c>
      <c r="F1781" s="23">
        <v>0.14000000000000001</v>
      </c>
    </row>
    <row r="1782" spans="1:6" x14ac:dyDescent="0.35">
      <c r="A1782" t="s">
        <v>4055</v>
      </c>
      <c r="B1782" s="30" t="s">
        <v>4056</v>
      </c>
      <c r="C1782" t="s">
        <v>4089</v>
      </c>
      <c r="D1782" t="s">
        <v>4090</v>
      </c>
      <c r="E1782" t="s">
        <v>4223</v>
      </c>
      <c r="F1782" s="23">
        <v>0.14000000000000001</v>
      </c>
    </row>
    <row r="1783" spans="1:6" x14ac:dyDescent="0.35">
      <c r="A1783" t="s">
        <v>4055</v>
      </c>
      <c r="B1783" s="30" t="s">
        <v>4056</v>
      </c>
      <c r="C1783" t="s">
        <v>4083</v>
      </c>
      <c r="D1783" t="s">
        <v>4084</v>
      </c>
      <c r="E1783" t="s">
        <v>4223</v>
      </c>
      <c r="F1783" s="23">
        <v>0.14000000000000001</v>
      </c>
    </row>
    <row r="1784" spans="1:6" x14ac:dyDescent="0.35">
      <c r="A1784" t="s">
        <v>4055</v>
      </c>
      <c r="B1784" s="30" t="s">
        <v>4056</v>
      </c>
      <c r="C1784" t="s">
        <v>4093</v>
      </c>
      <c r="D1784" t="s">
        <v>4094</v>
      </c>
      <c r="E1784" t="s">
        <v>4223</v>
      </c>
      <c r="F1784" s="23">
        <v>0.13</v>
      </c>
    </row>
    <row r="1785" spans="1:6" x14ac:dyDescent="0.35">
      <c r="A1785" t="s">
        <v>4055</v>
      </c>
      <c r="B1785" s="30" t="s">
        <v>4056</v>
      </c>
      <c r="C1785" t="s">
        <v>4091</v>
      </c>
      <c r="D1785" t="s">
        <v>4092</v>
      </c>
      <c r="E1785" t="s">
        <v>4223</v>
      </c>
      <c r="F1785" s="23">
        <v>0.13</v>
      </c>
    </row>
    <row r="1786" spans="1:6" x14ac:dyDescent="0.35">
      <c r="A1786" t="s">
        <v>4055</v>
      </c>
      <c r="B1786" s="30" t="s">
        <v>4056</v>
      </c>
      <c r="C1786" t="s">
        <v>4095</v>
      </c>
      <c r="D1786" t="s">
        <v>4096</v>
      </c>
      <c r="E1786" t="s">
        <v>4223</v>
      </c>
      <c r="F1786" s="23">
        <v>0.12</v>
      </c>
    </row>
    <row r="1787" spans="1:6" x14ac:dyDescent="0.35">
      <c r="A1787" t="s">
        <v>4055</v>
      </c>
      <c r="B1787" s="30" t="s">
        <v>4056</v>
      </c>
      <c r="C1787" t="s">
        <v>4097</v>
      </c>
      <c r="D1787" t="s">
        <v>4098</v>
      </c>
      <c r="E1787" t="s">
        <v>4223</v>
      </c>
      <c r="F1787" s="23">
        <v>0.12</v>
      </c>
    </row>
    <row r="1788" spans="1:6" x14ac:dyDescent="0.35">
      <c r="A1788" t="s">
        <v>4055</v>
      </c>
      <c r="B1788" s="30" t="s">
        <v>4056</v>
      </c>
      <c r="C1788" t="s">
        <v>4099</v>
      </c>
      <c r="D1788" t="s">
        <v>4100</v>
      </c>
      <c r="E1788" t="s">
        <v>4223</v>
      </c>
      <c r="F1788" s="23">
        <v>0.11</v>
      </c>
    </row>
    <row r="1789" spans="1:6" x14ac:dyDescent="0.35">
      <c r="A1789" t="s">
        <v>4055</v>
      </c>
      <c r="B1789" s="30" t="s">
        <v>4056</v>
      </c>
      <c r="C1789" t="s">
        <v>4101</v>
      </c>
      <c r="D1789" t="s">
        <v>4102</v>
      </c>
      <c r="E1789" t="s">
        <v>4223</v>
      </c>
      <c r="F1789" s="23">
        <v>0.11</v>
      </c>
    </row>
    <row r="1790" spans="1:6" x14ac:dyDescent="0.35">
      <c r="A1790" t="s">
        <v>4055</v>
      </c>
      <c r="B1790" s="30" t="s">
        <v>4056</v>
      </c>
      <c r="C1790" t="s">
        <v>4103</v>
      </c>
      <c r="D1790" t="s">
        <v>4104</v>
      </c>
      <c r="E1790" t="s">
        <v>4223</v>
      </c>
      <c r="F1790" s="23">
        <v>0.1</v>
      </c>
    </row>
    <row r="1791" spans="1:6" x14ac:dyDescent="0.35">
      <c r="A1791" t="s">
        <v>4055</v>
      </c>
      <c r="B1791" s="30" t="s">
        <v>4056</v>
      </c>
      <c r="C1791" t="s">
        <v>4105</v>
      </c>
      <c r="D1791" t="s">
        <v>4106</v>
      </c>
      <c r="E1791" t="s">
        <v>4223</v>
      </c>
      <c r="F1791" s="23">
        <v>0.09</v>
      </c>
    </row>
    <row r="1792" spans="1:6" x14ac:dyDescent="0.35">
      <c r="A1792" t="s">
        <v>4055</v>
      </c>
      <c r="B1792" s="30" t="s">
        <v>4056</v>
      </c>
      <c r="C1792" t="s">
        <v>4107</v>
      </c>
      <c r="D1792" t="s">
        <v>4108</v>
      </c>
      <c r="E1792" t="s">
        <v>4223</v>
      </c>
      <c r="F1792" s="23">
        <v>0.08</v>
      </c>
    </row>
    <row r="1793" spans="1:6" x14ac:dyDescent="0.35">
      <c r="A1793" t="s">
        <v>4055</v>
      </c>
      <c r="B1793" s="30" t="s">
        <v>4056</v>
      </c>
      <c r="C1793" t="s">
        <v>4109</v>
      </c>
      <c r="D1793" t="s">
        <v>4110</v>
      </c>
      <c r="E1793" t="s">
        <v>4223</v>
      </c>
      <c r="F1793" s="23">
        <v>0.08</v>
      </c>
    </row>
    <row r="1794" spans="1:6" x14ac:dyDescent="0.35">
      <c r="A1794" t="s">
        <v>4055</v>
      </c>
      <c r="B1794" s="30" t="s">
        <v>4056</v>
      </c>
      <c r="C1794" t="s">
        <v>4120</v>
      </c>
      <c r="D1794" t="s">
        <v>4121</v>
      </c>
      <c r="E1794" t="s">
        <v>4223</v>
      </c>
      <c r="F1794" s="23">
        <v>7.0000000000000007E-2</v>
      </c>
    </row>
    <row r="1795" spans="1:6" x14ac:dyDescent="0.35">
      <c r="A1795" t="s">
        <v>4055</v>
      </c>
      <c r="B1795" s="30" t="s">
        <v>4056</v>
      </c>
      <c r="C1795" t="s">
        <v>4124</v>
      </c>
      <c r="D1795" t="s">
        <v>4125</v>
      </c>
      <c r="E1795" t="s">
        <v>4223</v>
      </c>
      <c r="F1795" s="23">
        <v>7.0000000000000007E-2</v>
      </c>
    </row>
    <row r="1796" spans="1:6" x14ac:dyDescent="0.35">
      <c r="A1796" t="s">
        <v>4055</v>
      </c>
      <c r="B1796" s="30" t="s">
        <v>4056</v>
      </c>
      <c r="C1796" t="s">
        <v>4126</v>
      </c>
      <c r="D1796" t="s">
        <v>4127</v>
      </c>
      <c r="E1796" t="s">
        <v>4223</v>
      </c>
      <c r="F1796" s="23">
        <v>7.0000000000000007E-2</v>
      </c>
    </row>
    <row r="1797" spans="1:6" x14ac:dyDescent="0.35">
      <c r="A1797" t="s">
        <v>4055</v>
      </c>
      <c r="B1797" s="30" t="s">
        <v>4056</v>
      </c>
      <c r="C1797" t="s">
        <v>4111</v>
      </c>
      <c r="D1797" t="s">
        <v>4112</v>
      </c>
      <c r="E1797" t="s">
        <v>4223</v>
      </c>
      <c r="F1797" s="23">
        <v>7.0000000000000007E-2</v>
      </c>
    </row>
    <row r="1798" spans="1:6" x14ac:dyDescent="0.35">
      <c r="A1798" t="s">
        <v>4055</v>
      </c>
      <c r="B1798" s="30" t="s">
        <v>4056</v>
      </c>
      <c r="C1798" t="s">
        <v>4122</v>
      </c>
      <c r="D1798" t="s">
        <v>4123</v>
      </c>
      <c r="E1798" t="s">
        <v>4223</v>
      </c>
      <c r="F1798" s="23">
        <v>7.0000000000000007E-2</v>
      </c>
    </row>
    <row r="1799" spans="1:6" x14ac:dyDescent="0.35">
      <c r="A1799" t="s">
        <v>4055</v>
      </c>
      <c r="B1799" s="30" t="s">
        <v>4056</v>
      </c>
      <c r="C1799" t="s">
        <v>4118</v>
      </c>
      <c r="D1799" t="s">
        <v>4119</v>
      </c>
      <c r="E1799" t="s">
        <v>4223</v>
      </c>
      <c r="F1799" s="23">
        <v>7.0000000000000007E-2</v>
      </c>
    </row>
    <row r="1800" spans="1:6" x14ac:dyDescent="0.35">
      <c r="A1800" t="s">
        <v>4055</v>
      </c>
      <c r="B1800" s="30" t="s">
        <v>4056</v>
      </c>
      <c r="C1800" t="s">
        <v>4113</v>
      </c>
      <c r="D1800" t="s">
        <v>4114</v>
      </c>
      <c r="E1800" t="s">
        <v>4223</v>
      </c>
      <c r="F1800" s="23">
        <v>7.0000000000000007E-2</v>
      </c>
    </row>
    <row r="1801" spans="1:6" x14ac:dyDescent="0.35">
      <c r="A1801" t="s">
        <v>4055</v>
      </c>
      <c r="B1801" s="30" t="s">
        <v>4056</v>
      </c>
      <c r="C1801" t="s">
        <v>4115</v>
      </c>
      <c r="D1801" t="s">
        <v>4116</v>
      </c>
      <c r="E1801" t="s">
        <v>4223</v>
      </c>
      <c r="F1801" s="23">
        <v>7.0000000000000007E-2</v>
      </c>
    </row>
    <row r="1802" spans="1:6" x14ac:dyDescent="0.35">
      <c r="A1802" t="s">
        <v>4055</v>
      </c>
      <c r="B1802" s="30" t="s">
        <v>4056</v>
      </c>
      <c r="C1802" t="s">
        <v>4130</v>
      </c>
      <c r="D1802" t="s">
        <v>4131</v>
      </c>
      <c r="E1802" t="s">
        <v>4223</v>
      </c>
      <c r="F1802" s="23">
        <v>0.06</v>
      </c>
    </row>
    <row r="1803" spans="1:6" x14ac:dyDescent="0.35">
      <c r="A1803" t="s">
        <v>4055</v>
      </c>
      <c r="B1803" s="30" t="s">
        <v>4056</v>
      </c>
      <c r="C1803" t="s">
        <v>4128</v>
      </c>
      <c r="D1803" t="s">
        <v>4129</v>
      </c>
      <c r="E1803" t="s">
        <v>4223</v>
      </c>
      <c r="F1803" s="23">
        <v>0.06</v>
      </c>
    </row>
    <row r="1804" spans="1:6" x14ac:dyDescent="0.35">
      <c r="A1804" t="s">
        <v>4055</v>
      </c>
      <c r="B1804" s="30" t="s">
        <v>4056</v>
      </c>
      <c r="C1804" t="s">
        <v>4132</v>
      </c>
      <c r="D1804" t="s">
        <v>4133</v>
      </c>
      <c r="E1804" t="s">
        <v>4223</v>
      </c>
      <c r="F1804" s="23">
        <v>0.06</v>
      </c>
    </row>
    <row r="1805" spans="1:6" x14ac:dyDescent="0.35">
      <c r="A1805" t="s">
        <v>4055</v>
      </c>
      <c r="B1805" s="30" t="s">
        <v>4056</v>
      </c>
      <c r="C1805" t="s">
        <v>4146</v>
      </c>
      <c r="D1805" t="s">
        <v>4147</v>
      </c>
      <c r="E1805" t="s">
        <v>4223</v>
      </c>
      <c r="F1805" s="23">
        <v>0.05</v>
      </c>
    </row>
    <row r="1806" spans="1:6" x14ac:dyDescent="0.35">
      <c r="A1806" t="s">
        <v>4055</v>
      </c>
      <c r="B1806" s="30" t="s">
        <v>4056</v>
      </c>
      <c r="C1806" t="s">
        <v>4148</v>
      </c>
      <c r="D1806" t="s">
        <v>4149</v>
      </c>
      <c r="E1806" t="s">
        <v>4223</v>
      </c>
      <c r="F1806" s="23">
        <v>0.05</v>
      </c>
    </row>
    <row r="1807" spans="1:6" x14ac:dyDescent="0.35">
      <c r="A1807" t="s">
        <v>4055</v>
      </c>
      <c r="B1807" s="30" t="s">
        <v>4056</v>
      </c>
      <c r="C1807" t="s">
        <v>4142</v>
      </c>
      <c r="D1807" t="s">
        <v>4143</v>
      </c>
      <c r="E1807" t="s">
        <v>4223</v>
      </c>
      <c r="F1807" s="23">
        <v>0.05</v>
      </c>
    </row>
    <row r="1808" spans="1:6" x14ac:dyDescent="0.35">
      <c r="A1808" t="s">
        <v>4055</v>
      </c>
      <c r="B1808" s="30" t="s">
        <v>4056</v>
      </c>
      <c r="C1808" t="s">
        <v>4144</v>
      </c>
      <c r="D1808" t="s">
        <v>4145</v>
      </c>
      <c r="E1808" t="s">
        <v>4223</v>
      </c>
      <c r="F1808" s="23">
        <v>0.05</v>
      </c>
    </row>
    <row r="1809" spans="1:7" x14ac:dyDescent="0.35">
      <c r="A1809" t="s">
        <v>4055</v>
      </c>
      <c r="B1809" s="30" t="s">
        <v>4056</v>
      </c>
      <c r="C1809" t="s">
        <v>4136</v>
      </c>
      <c r="D1809" t="s">
        <v>4137</v>
      </c>
      <c r="E1809" t="s">
        <v>4223</v>
      </c>
      <c r="F1809" s="23">
        <v>0.05</v>
      </c>
    </row>
    <row r="1810" spans="1:7" x14ac:dyDescent="0.35">
      <c r="A1810" t="s">
        <v>4055</v>
      </c>
      <c r="B1810" s="30" t="s">
        <v>4056</v>
      </c>
      <c r="C1810" t="s">
        <v>4134</v>
      </c>
      <c r="D1810" t="s">
        <v>4135</v>
      </c>
      <c r="E1810" t="s">
        <v>4223</v>
      </c>
      <c r="F1810" s="23">
        <v>0.05</v>
      </c>
    </row>
    <row r="1811" spans="1:7" x14ac:dyDescent="0.35">
      <c r="A1811" t="s">
        <v>4055</v>
      </c>
      <c r="B1811" s="30" t="s">
        <v>4056</v>
      </c>
      <c r="C1811" t="s">
        <v>4138</v>
      </c>
      <c r="D1811" t="s">
        <v>4139</v>
      </c>
      <c r="E1811" t="s">
        <v>4223</v>
      </c>
      <c r="F1811" s="23">
        <v>0.05</v>
      </c>
    </row>
    <row r="1812" spans="1:7" x14ac:dyDescent="0.35">
      <c r="A1812" t="s">
        <v>4055</v>
      </c>
      <c r="B1812" s="30" t="s">
        <v>4056</v>
      </c>
      <c r="C1812" t="s">
        <v>4140</v>
      </c>
      <c r="D1812" t="s">
        <v>4141</v>
      </c>
      <c r="E1812" t="s">
        <v>4223</v>
      </c>
      <c r="F1812" s="23">
        <v>0.05</v>
      </c>
    </row>
    <row r="1813" spans="1:7" x14ac:dyDescent="0.35">
      <c r="A1813" t="s">
        <v>4055</v>
      </c>
      <c r="B1813" s="30" t="s">
        <v>4056</v>
      </c>
      <c r="C1813" t="s">
        <v>4152</v>
      </c>
      <c r="D1813" t="s">
        <v>4153</v>
      </c>
      <c r="E1813" t="s">
        <v>4223</v>
      </c>
      <c r="F1813" s="23">
        <v>0.04</v>
      </c>
    </row>
    <row r="1814" spans="1:7" x14ac:dyDescent="0.35">
      <c r="A1814" t="s">
        <v>4055</v>
      </c>
      <c r="B1814" s="30" t="s">
        <v>4056</v>
      </c>
      <c r="C1814" t="s">
        <v>4150</v>
      </c>
      <c r="D1814" t="s">
        <v>4151</v>
      </c>
      <c r="E1814" t="s">
        <v>4223</v>
      </c>
      <c r="F1814" s="23">
        <v>0.04</v>
      </c>
    </row>
    <row r="1815" spans="1:7" x14ac:dyDescent="0.35">
      <c r="A1815" t="s">
        <v>1176</v>
      </c>
      <c r="B1815" s="30" t="s">
        <v>1177</v>
      </c>
      <c r="C1815" t="s">
        <v>1178</v>
      </c>
      <c r="D1815" t="s">
        <v>1179</v>
      </c>
      <c r="E1815" t="s">
        <v>17</v>
      </c>
      <c r="F1815" s="23">
        <v>0.54</v>
      </c>
      <c r="G1815" s="19" t="s">
        <v>4227</v>
      </c>
    </row>
    <row r="1816" spans="1:7" x14ac:dyDescent="0.35">
      <c r="A1816" t="s">
        <v>1176</v>
      </c>
      <c r="B1816" s="30" t="s">
        <v>1177</v>
      </c>
      <c r="C1816" t="s">
        <v>1180</v>
      </c>
      <c r="D1816" t="s">
        <v>1181</v>
      </c>
      <c r="E1816" t="s">
        <v>17</v>
      </c>
      <c r="F1816" s="23">
        <v>0.49</v>
      </c>
      <c r="G1816" s="19" t="s">
        <v>4227</v>
      </c>
    </row>
    <row r="1817" spans="1:7" x14ac:dyDescent="0.35">
      <c r="A1817" t="s">
        <v>1176</v>
      </c>
      <c r="B1817" s="30" t="s">
        <v>1177</v>
      </c>
      <c r="C1817" t="s">
        <v>1182</v>
      </c>
      <c r="D1817" t="s">
        <v>1183</v>
      </c>
      <c r="E1817" t="s">
        <v>17</v>
      </c>
      <c r="F1817" s="23">
        <v>0.47</v>
      </c>
      <c r="G1817" s="19" t="s">
        <v>4227</v>
      </c>
    </row>
    <row r="1818" spans="1:7" x14ac:dyDescent="0.35">
      <c r="A1818" t="s">
        <v>1176</v>
      </c>
      <c r="B1818" s="30" t="s">
        <v>1177</v>
      </c>
      <c r="C1818" t="s">
        <v>1184</v>
      </c>
      <c r="D1818" t="s">
        <v>1185</v>
      </c>
      <c r="E1818" t="s">
        <v>17</v>
      </c>
      <c r="F1818" s="23">
        <v>0.42</v>
      </c>
      <c r="G1818" s="19" t="s">
        <v>4227</v>
      </c>
    </row>
    <row r="1819" spans="1:7" x14ac:dyDescent="0.35">
      <c r="A1819" t="s">
        <v>1176</v>
      </c>
      <c r="B1819" s="30" t="s">
        <v>1177</v>
      </c>
      <c r="C1819" t="s">
        <v>1187</v>
      </c>
      <c r="D1819" t="s">
        <v>151</v>
      </c>
      <c r="E1819" t="s">
        <v>4224</v>
      </c>
      <c r="F1819" s="23">
        <v>0.38</v>
      </c>
    </row>
    <row r="1820" spans="1:7" x14ac:dyDescent="0.35">
      <c r="A1820" t="s">
        <v>1176</v>
      </c>
      <c r="B1820" s="30" t="s">
        <v>1177</v>
      </c>
      <c r="C1820" t="s">
        <v>1188</v>
      </c>
      <c r="D1820" t="s">
        <v>1189</v>
      </c>
      <c r="E1820" t="s">
        <v>97</v>
      </c>
      <c r="F1820" s="23">
        <v>0.36</v>
      </c>
    </row>
    <row r="1821" spans="1:7" x14ac:dyDescent="0.35">
      <c r="A1821" t="s">
        <v>1176</v>
      </c>
      <c r="B1821" s="30" t="s">
        <v>1177</v>
      </c>
      <c r="C1821" t="s">
        <v>1191</v>
      </c>
      <c r="D1821" t="s">
        <v>1192</v>
      </c>
      <c r="E1821" t="s">
        <v>4223</v>
      </c>
      <c r="F1821" s="23">
        <v>0.33</v>
      </c>
    </row>
    <row r="1822" spans="1:7" x14ac:dyDescent="0.35">
      <c r="A1822" t="s">
        <v>1176</v>
      </c>
      <c r="B1822" s="30" t="s">
        <v>1177</v>
      </c>
      <c r="C1822" t="s">
        <v>1193</v>
      </c>
      <c r="D1822" t="s">
        <v>1194</v>
      </c>
      <c r="E1822" t="s">
        <v>4223</v>
      </c>
      <c r="F1822" s="23">
        <v>0.28000000000000003</v>
      </c>
    </row>
    <row r="1823" spans="1:7" x14ac:dyDescent="0.35">
      <c r="A1823" t="s">
        <v>4162</v>
      </c>
      <c r="B1823" s="30" t="s">
        <v>4163</v>
      </c>
      <c r="C1823" t="s">
        <v>4212</v>
      </c>
      <c r="D1823" t="s">
        <v>4213</v>
      </c>
      <c r="E1823" t="s">
        <v>4223</v>
      </c>
      <c r="F1823" s="23">
        <v>0.68</v>
      </c>
    </row>
    <row r="1824" spans="1:7" x14ac:dyDescent="0.35">
      <c r="A1824" t="s">
        <v>4162</v>
      </c>
      <c r="B1824" s="30" t="s">
        <v>4163</v>
      </c>
      <c r="C1824" t="s">
        <v>4170</v>
      </c>
      <c r="D1824" t="s">
        <v>4171</v>
      </c>
      <c r="E1824" t="s">
        <v>17</v>
      </c>
      <c r="F1824" s="23">
        <v>0.55000000000000004</v>
      </c>
      <c r="G1824" s="19" t="s">
        <v>4227</v>
      </c>
    </row>
    <row r="1825" spans="1:7" x14ac:dyDescent="0.35">
      <c r="A1825" t="s">
        <v>4162</v>
      </c>
      <c r="B1825" s="30" t="s">
        <v>4163</v>
      </c>
      <c r="C1825" t="s">
        <v>4172</v>
      </c>
      <c r="D1825" t="s">
        <v>4173</v>
      </c>
      <c r="E1825" t="s">
        <v>17</v>
      </c>
      <c r="F1825" s="23">
        <v>0.53</v>
      </c>
      <c r="G1825" s="19" t="s">
        <v>4227</v>
      </c>
    </row>
    <row r="1826" spans="1:7" x14ac:dyDescent="0.35">
      <c r="A1826" t="s">
        <v>4162</v>
      </c>
      <c r="B1826" s="30" t="s">
        <v>4163</v>
      </c>
      <c r="C1826" t="s">
        <v>4174</v>
      </c>
      <c r="D1826" t="s">
        <v>1235</v>
      </c>
      <c r="E1826" t="s">
        <v>17</v>
      </c>
      <c r="F1826" s="23">
        <v>0.5</v>
      </c>
      <c r="G1826" s="19" t="s">
        <v>4227</v>
      </c>
    </row>
    <row r="1827" spans="1:7" x14ac:dyDescent="0.35">
      <c r="A1827" t="s">
        <v>4162</v>
      </c>
      <c r="B1827" s="30" t="s">
        <v>4163</v>
      </c>
      <c r="C1827" t="s">
        <v>4175</v>
      </c>
      <c r="D1827" t="s">
        <v>4176</v>
      </c>
      <c r="E1827" t="s">
        <v>17</v>
      </c>
      <c r="F1827" s="23">
        <v>0.5</v>
      </c>
      <c r="G1827" s="19" t="s">
        <v>4227</v>
      </c>
    </row>
    <row r="1828" spans="1:7" x14ac:dyDescent="0.35">
      <c r="A1828" t="s">
        <v>4162</v>
      </c>
      <c r="B1828" s="30" t="s">
        <v>4163</v>
      </c>
      <c r="C1828" t="s">
        <v>4202</v>
      </c>
      <c r="D1828" t="s">
        <v>4203</v>
      </c>
      <c r="E1828" t="s">
        <v>4223</v>
      </c>
      <c r="F1828" s="23">
        <v>0.49</v>
      </c>
    </row>
    <row r="1829" spans="1:7" x14ac:dyDescent="0.35">
      <c r="A1829" t="s">
        <v>4162</v>
      </c>
      <c r="B1829" s="30" t="s">
        <v>4163</v>
      </c>
      <c r="C1829" t="s">
        <v>4177</v>
      </c>
      <c r="D1829" t="s">
        <v>4178</v>
      </c>
      <c r="E1829" t="s">
        <v>17</v>
      </c>
      <c r="F1829" s="23">
        <v>0.48</v>
      </c>
      <c r="G1829" s="19" t="s">
        <v>4227</v>
      </c>
    </row>
    <row r="1830" spans="1:7" x14ac:dyDescent="0.35">
      <c r="A1830" t="s">
        <v>4162</v>
      </c>
      <c r="B1830" s="30" t="s">
        <v>4163</v>
      </c>
      <c r="C1830" t="s">
        <v>4194</v>
      </c>
      <c r="D1830" t="s">
        <v>4195</v>
      </c>
      <c r="E1830" t="s">
        <v>4223</v>
      </c>
      <c r="F1830" s="23">
        <v>0.45</v>
      </c>
    </row>
    <row r="1831" spans="1:7" x14ac:dyDescent="0.35">
      <c r="A1831" t="s">
        <v>4162</v>
      </c>
      <c r="B1831" s="30" t="s">
        <v>4163</v>
      </c>
      <c r="C1831" t="s">
        <v>4179</v>
      </c>
      <c r="D1831" t="s">
        <v>4180</v>
      </c>
      <c r="E1831" t="s">
        <v>17</v>
      </c>
      <c r="F1831" s="23">
        <v>0.43</v>
      </c>
      <c r="G1831" s="19" t="s">
        <v>4227</v>
      </c>
    </row>
    <row r="1832" spans="1:7" x14ac:dyDescent="0.35">
      <c r="A1832" t="s">
        <v>4162</v>
      </c>
      <c r="B1832" s="30" t="s">
        <v>4163</v>
      </c>
      <c r="C1832" t="s">
        <v>4204</v>
      </c>
      <c r="D1832" t="s">
        <v>4205</v>
      </c>
      <c r="E1832" t="s">
        <v>4223</v>
      </c>
      <c r="F1832" s="23">
        <v>0.41</v>
      </c>
    </row>
    <row r="1833" spans="1:7" x14ac:dyDescent="0.35">
      <c r="A1833" t="s">
        <v>4162</v>
      </c>
      <c r="B1833" s="30" t="s">
        <v>4163</v>
      </c>
      <c r="C1833" t="s">
        <v>4206</v>
      </c>
      <c r="D1833" t="s">
        <v>4207</v>
      </c>
      <c r="E1833" t="s">
        <v>4223</v>
      </c>
      <c r="F1833" s="23">
        <v>0.35</v>
      </c>
    </row>
    <row r="1834" spans="1:7" x14ac:dyDescent="0.35">
      <c r="A1834" t="s">
        <v>4162</v>
      </c>
      <c r="B1834" s="30" t="s">
        <v>4163</v>
      </c>
      <c r="C1834" t="s">
        <v>4196</v>
      </c>
      <c r="D1834" t="s">
        <v>4197</v>
      </c>
      <c r="E1834" t="s">
        <v>4223</v>
      </c>
      <c r="F1834" s="23">
        <v>0.33</v>
      </c>
    </row>
    <row r="1835" spans="1:7" x14ac:dyDescent="0.35">
      <c r="A1835" t="s">
        <v>4162</v>
      </c>
      <c r="B1835" s="30" t="s">
        <v>4163</v>
      </c>
      <c r="C1835" t="s">
        <v>4181</v>
      </c>
      <c r="D1835" t="s">
        <v>4182</v>
      </c>
      <c r="E1835" t="s">
        <v>4223</v>
      </c>
      <c r="F1835" s="23">
        <v>0.33</v>
      </c>
    </row>
    <row r="1836" spans="1:7" x14ac:dyDescent="0.35">
      <c r="A1836" t="s">
        <v>4162</v>
      </c>
      <c r="B1836" s="30" t="s">
        <v>4163</v>
      </c>
      <c r="C1836" t="s">
        <v>4198</v>
      </c>
      <c r="D1836" t="s">
        <v>4199</v>
      </c>
      <c r="E1836" t="s">
        <v>4223</v>
      </c>
      <c r="F1836" s="23">
        <v>0.32</v>
      </c>
    </row>
    <row r="1837" spans="1:7" x14ac:dyDescent="0.35">
      <c r="A1837" t="s">
        <v>4162</v>
      </c>
      <c r="B1837" s="30" t="s">
        <v>4163</v>
      </c>
      <c r="C1837" t="s">
        <v>4200</v>
      </c>
      <c r="D1837" t="s">
        <v>4201</v>
      </c>
      <c r="E1837" t="s">
        <v>4223</v>
      </c>
      <c r="F1837" s="23">
        <v>0.31</v>
      </c>
    </row>
    <row r="1838" spans="1:7" x14ac:dyDescent="0.35">
      <c r="A1838" t="s">
        <v>4162</v>
      </c>
      <c r="B1838" s="30" t="s">
        <v>4163</v>
      </c>
      <c r="C1838" t="s">
        <v>4183</v>
      </c>
      <c r="D1838" t="s">
        <v>4184</v>
      </c>
      <c r="E1838" t="s">
        <v>4223</v>
      </c>
      <c r="F1838" s="23">
        <v>0.3</v>
      </c>
    </row>
    <row r="1839" spans="1:7" x14ac:dyDescent="0.35">
      <c r="A1839" t="s">
        <v>4162</v>
      </c>
      <c r="B1839" s="30" t="s">
        <v>4163</v>
      </c>
      <c r="C1839" t="s">
        <v>4208</v>
      </c>
      <c r="D1839" t="s">
        <v>4209</v>
      </c>
      <c r="E1839" t="s">
        <v>4223</v>
      </c>
      <c r="F1839" s="23">
        <v>0.3</v>
      </c>
    </row>
    <row r="1840" spans="1:7" x14ac:dyDescent="0.35">
      <c r="A1840" t="s">
        <v>4162</v>
      </c>
      <c r="B1840" s="30" t="s">
        <v>4163</v>
      </c>
      <c r="C1840" t="s">
        <v>4210</v>
      </c>
      <c r="D1840" t="s">
        <v>4211</v>
      </c>
      <c r="E1840" t="s">
        <v>4223</v>
      </c>
      <c r="F1840" s="23">
        <v>0.28999999999999998</v>
      </c>
    </row>
    <row r="1841" spans="1:7" x14ac:dyDescent="0.35">
      <c r="A1841" t="s">
        <v>4162</v>
      </c>
      <c r="B1841" s="30" t="s">
        <v>4163</v>
      </c>
      <c r="C1841" t="s">
        <v>4185</v>
      </c>
      <c r="D1841" t="s">
        <v>4186</v>
      </c>
      <c r="E1841" t="s">
        <v>4223</v>
      </c>
      <c r="F1841" s="23">
        <v>0.28999999999999998</v>
      </c>
    </row>
    <row r="1842" spans="1:7" x14ac:dyDescent="0.35">
      <c r="A1842" t="s">
        <v>4162</v>
      </c>
      <c r="B1842" s="30" t="s">
        <v>4163</v>
      </c>
      <c r="C1842" t="s">
        <v>4188</v>
      </c>
      <c r="D1842" t="s">
        <v>4189</v>
      </c>
      <c r="E1842" t="s">
        <v>4223</v>
      </c>
      <c r="F1842" s="23">
        <v>0.28999999999999998</v>
      </c>
    </row>
    <row r="1843" spans="1:7" x14ac:dyDescent="0.35">
      <c r="A1843" t="s">
        <v>4162</v>
      </c>
      <c r="B1843" s="30" t="s">
        <v>4163</v>
      </c>
      <c r="C1843" t="s">
        <v>4187</v>
      </c>
      <c r="D1843" t="s">
        <v>1348</v>
      </c>
      <c r="E1843" t="s">
        <v>4223</v>
      </c>
      <c r="F1843" s="23">
        <v>0.28999999999999998</v>
      </c>
    </row>
    <row r="1844" spans="1:7" x14ac:dyDescent="0.35">
      <c r="A1844" t="s">
        <v>4162</v>
      </c>
      <c r="B1844" s="30" t="s">
        <v>4163</v>
      </c>
      <c r="C1844" t="s">
        <v>4190</v>
      </c>
      <c r="D1844" t="s">
        <v>4191</v>
      </c>
      <c r="E1844" t="s">
        <v>4223</v>
      </c>
      <c r="F1844" s="23">
        <v>0.24</v>
      </c>
    </row>
    <row r="1845" spans="1:7" x14ac:dyDescent="0.35">
      <c r="A1845" t="s">
        <v>4162</v>
      </c>
      <c r="B1845" s="30" t="s">
        <v>4163</v>
      </c>
      <c r="C1845" t="s">
        <v>4192</v>
      </c>
      <c r="D1845" t="s">
        <v>4193</v>
      </c>
      <c r="E1845" t="s">
        <v>4223</v>
      </c>
      <c r="F1845" s="23">
        <v>0.2</v>
      </c>
    </row>
    <row r="1846" spans="1:7" x14ac:dyDescent="0.35">
      <c r="A1846" t="s">
        <v>4162</v>
      </c>
      <c r="B1846" s="30" t="s">
        <v>4163</v>
      </c>
      <c r="C1846" t="s">
        <v>4164</v>
      </c>
      <c r="D1846" t="s">
        <v>4165</v>
      </c>
      <c r="E1846" t="s">
        <v>4223</v>
      </c>
      <c r="F1846" s="23">
        <v>0</v>
      </c>
    </row>
    <row r="1847" spans="1:7" x14ac:dyDescent="0.35">
      <c r="A1847" t="s">
        <v>4162</v>
      </c>
      <c r="B1847" s="30" t="s">
        <v>4163</v>
      </c>
      <c r="C1847" t="s">
        <v>4166</v>
      </c>
      <c r="D1847" t="s">
        <v>4167</v>
      </c>
      <c r="E1847" t="s">
        <v>4223</v>
      </c>
      <c r="F1847" s="23">
        <v>0</v>
      </c>
    </row>
    <row r="1848" spans="1:7" x14ac:dyDescent="0.35">
      <c r="A1848" t="s">
        <v>4162</v>
      </c>
      <c r="B1848" s="30" t="s">
        <v>4163</v>
      </c>
      <c r="C1848" t="s">
        <v>4168</v>
      </c>
      <c r="D1848" t="s">
        <v>4169</v>
      </c>
      <c r="E1848" t="s">
        <v>4223</v>
      </c>
      <c r="F1848" s="23">
        <v>0</v>
      </c>
    </row>
    <row r="1849" spans="1:7" x14ac:dyDescent="0.35">
      <c r="A1849" t="s">
        <v>2107</v>
      </c>
      <c r="B1849" s="30" t="s">
        <v>2108</v>
      </c>
      <c r="C1849" t="s">
        <v>2109</v>
      </c>
      <c r="D1849" t="s">
        <v>2110</v>
      </c>
      <c r="E1849" t="s">
        <v>17</v>
      </c>
      <c r="F1849" s="23">
        <v>0.67</v>
      </c>
      <c r="G1849" s="19" t="s">
        <v>4227</v>
      </c>
    </row>
    <row r="1850" spans="1:7" x14ac:dyDescent="0.35">
      <c r="A1850" t="s">
        <v>2107</v>
      </c>
      <c r="B1850" s="30" t="s">
        <v>2108</v>
      </c>
      <c r="C1850" t="s">
        <v>2111</v>
      </c>
      <c r="D1850" t="s">
        <v>2112</v>
      </c>
      <c r="E1850" t="s">
        <v>17</v>
      </c>
      <c r="F1850" s="23">
        <v>0.64</v>
      </c>
      <c r="G1850" s="19" t="s">
        <v>4227</v>
      </c>
    </row>
    <row r="1851" spans="1:7" x14ac:dyDescent="0.35">
      <c r="A1851" t="s">
        <v>2107</v>
      </c>
      <c r="B1851" s="30" t="s">
        <v>2108</v>
      </c>
      <c r="C1851" t="s">
        <v>2113</v>
      </c>
      <c r="D1851" t="s">
        <v>2114</v>
      </c>
      <c r="E1851" t="s">
        <v>17</v>
      </c>
      <c r="F1851" s="23">
        <v>0.57999999999999996</v>
      </c>
      <c r="G1851" s="19" t="s">
        <v>4227</v>
      </c>
    </row>
    <row r="1852" spans="1:7" x14ac:dyDescent="0.35">
      <c r="A1852" t="s">
        <v>2107</v>
      </c>
      <c r="B1852" s="30" t="s">
        <v>2108</v>
      </c>
      <c r="C1852" t="s">
        <v>2119</v>
      </c>
      <c r="D1852" t="s">
        <v>2120</v>
      </c>
      <c r="E1852" t="s">
        <v>4223</v>
      </c>
      <c r="F1852" s="23">
        <v>0.56000000000000005</v>
      </c>
    </row>
    <row r="1853" spans="1:7" x14ac:dyDescent="0.35">
      <c r="A1853" t="s">
        <v>2107</v>
      </c>
      <c r="B1853" s="30" t="s">
        <v>2108</v>
      </c>
      <c r="C1853" t="s">
        <v>2115</v>
      </c>
      <c r="D1853" t="s">
        <v>2116</v>
      </c>
      <c r="E1853" t="s">
        <v>17</v>
      </c>
      <c r="F1853" s="23">
        <v>0.55000000000000004</v>
      </c>
      <c r="G1853" s="19" t="s">
        <v>4227</v>
      </c>
    </row>
    <row r="1854" spans="1:7" x14ac:dyDescent="0.35">
      <c r="A1854" t="s">
        <v>2107</v>
      </c>
      <c r="B1854" s="30" t="s">
        <v>2108</v>
      </c>
      <c r="C1854" t="s">
        <v>2121</v>
      </c>
      <c r="D1854" t="s">
        <v>2122</v>
      </c>
      <c r="E1854" t="s">
        <v>4223</v>
      </c>
      <c r="F1854" s="23">
        <v>0.53</v>
      </c>
    </row>
    <row r="1855" spans="1:7" x14ac:dyDescent="0.35">
      <c r="A1855" t="s">
        <v>2107</v>
      </c>
      <c r="B1855" s="30" t="s">
        <v>2108</v>
      </c>
      <c r="C1855" t="s">
        <v>2117</v>
      </c>
      <c r="D1855" t="s">
        <v>2118</v>
      </c>
      <c r="E1855" t="s">
        <v>17</v>
      </c>
      <c r="F1855" s="23">
        <v>0.5</v>
      </c>
      <c r="G1855" s="19" t="s">
        <v>4227</v>
      </c>
    </row>
    <row r="1856" spans="1:7" x14ac:dyDescent="0.35">
      <c r="A1856" t="s">
        <v>4032</v>
      </c>
      <c r="B1856" s="30" t="s">
        <v>4033</v>
      </c>
      <c r="C1856" t="s">
        <v>4034</v>
      </c>
      <c r="D1856" t="s">
        <v>4035</v>
      </c>
      <c r="E1856" t="s">
        <v>4224</v>
      </c>
      <c r="F1856" s="23">
        <v>0.39</v>
      </c>
    </row>
    <row r="1857" spans="1:7" x14ac:dyDescent="0.35">
      <c r="A1857" t="s">
        <v>41</v>
      </c>
      <c r="B1857" s="30" t="s">
        <v>42</v>
      </c>
      <c r="C1857" t="s">
        <v>43</v>
      </c>
      <c r="D1857" t="s">
        <v>44</v>
      </c>
      <c r="E1857" t="s">
        <v>17</v>
      </c>
      <c r="F1857" s="23">
        <v>0.54</v>
      </c>
      <c r="G1857" s="19" t="s">
        <v>4227</v>
      </c>
    </row>
    <row r="1858" spans="1:7" x14ac:dyDescent="0.35">
      <c r="A1858" t="s">
        <v>3777</v>
      </c>
      <c r="B1858" s="30" t="s">
        <v>3778</v>
      </c>
      <c r="C1858" t="s">
        <v>3779</v>
      </c>
      <c r="D1858" t="s">
        <v>3780</v>
      </c>
      <c r="E1858" t="s">
        <v>17</v>
      </c>
      <c r="F1858" s="23">
        <v>0.7</v>
      </c>
      <c r="G1858" s="19" t="s">
        <v>4227</v>
      </c>
    </row>
    <row r="1859" spans="1:7" x14ac:dyDescent="0.35">
      <c r="A1859" t="s">
        <v>3781</v>
      </c>
      <c r="B1859" s="30" t="s">
        <v>3782</v>
      </c>
      <c r="C1859" t="s">
        <v>3783</v>
      </c>
      <c r="D1859" t="s">
        <v>3784</v>
      </c>
      <c r="E1859" t="s">
        <v>17</v>
      </c>
      <c r="F1859" s="23">
        <v>0.63</v>
      </c>
      <c r="G1859" s="19" t="s">
        <v>4227</v>
      </c>
    </row>
    <row r="1860" spans="1:7" x14ac:dyDescent="0.35">
      <c r="A1860" t="s">
        <v>3781</v>
      </c>
      <c r="B1860" s="30" t="s">
        <v>3782</v>
      </c>
      <c r="C1860" t="s">
        <v>3785</v>
      </c>
      <c r="D1860" t="s">
        <v>3786</v>
      </c>
      <c r="E1860" t="s">
        <v>17</v>
      </c>
      <c r="F1860" s="23">
        <v>0.55000000000000004</v>
      </c>
      <c r="G1860" s="19" t="s">
        <v>4227</v>
      </c>
    </row>
    <row r="1861" spans="1:7" x14ac:dyDescent="0.35">
      <c r="A1861" t="s">
        <v>3781</v>
      </c>
      <c r="B1861" s="30" t="s">
        <v>3782</v>
      </c>
      <c r="C1861" t="s">
        <v>3787</v>
      </c>
      <c r="D1861" t="s">
        <v>3788</v>
      </c>
      <c r="E1861" t="s">
        <v>17</v>
      </c>
      <c r="F1861" s="23">
        <v>0.52</v>
      </c>
      <c r="G1861" s="19" t="s">
        <v>4227</v>
      </c>
    </row>
    <row r="1862" spans="1:7" x14ac:dyDescent="0.35">
      <c r="A1862" t="s">
        <v>3781</v>
      </c>
      <c r="B1862" s="30" t="s">
        <v>3782</v>
      </c>
      <c r="C1862" t="s">
        <v>3789</v>
      </c>
      <c r="D1862" t="s">
        <v>3790</v>
      </c>
      <c r="E1862" t="s">
        <v>4224</v>
      </c>
      <c r="F1862" s="23">
        <v>0.33</v>
      </c>
    </row>
    <row r="1863" spans="1:7" ht="29" x14ac:dyDescent="0.35">
      <c r="A1863" t="s">
        <v>993</v>
      </c>
      <c r="B1863" s="30" t="s">
        <v>994</v>
      </c>
      <c r="C1863" t="s">
        <v>999</v>
      </c>
      <c r="D1863" t="s">
        <v>1000</v>
      </c>
      <c r="E1863" t="s">
        <v>4223</v>
      </c>
      <c r="F1863" s="23">
        <v>0</v>
      </c>
    </row>
    <row r="1864" spans="1:7" ht="29" x14ac:dyDescent="0.35">
      <c r="A1864" t="s">
        <v>993</v>
      </c>
      <c r="B1864" s="30" t="s">
        <v>994</v>
      </c>
      <c r="C1864" t="s">
        <v>997</v>
      </c>
      <c r="D1864" t="s">
        <v>998</v>
      </c>
      <c r="E1864" t="s">
        <v>4223</v>
      </c>
      <c r="F1864" s="23">
        <v>0</v>
      </c>
    </row>
    <row r="1865" spans="1:7" ht="29" x14ac:dyDescent="0.35">
      <c r="A1865" t="s">
        <v>993</v>
      </c>
      <c r="B1865" s="30" t="s">
        <v>994</v>
      </c>
      <c r="C1865" t="s">
        <v>995</v>
      </c>
      <c r="D1865" t="s">
        <v>996</v>
      </c>
      <c r="E1865" t="s">
        <v>4223</v>
      </c>
      <c r="F1865" s="23">
        <v>0</v>
      </c>
    </row>
    <row r="1866" spans="1:7" ht="29" x14ac:dyDescent="0.35">
      <c r="A1866" t="s">
        <v>993</v>
      </c>
      <c r="B1866" s="30" t="s">
        <v>994</v>
      </c>
      <c r="C1866" t="s">
        <v>1001</v>
      </c>
      <c r="D1866" t="s">
        <v>1002</v>
      </c>
      <c r="E1866" t="s">
        <v>4223</v>
      </c>
      <c r="F1866" s="23">
        <v>0</v>
      </c>
    </row>
    <row r="1867" spans="1:7" ht="29" x14ac:dyDescent="0.35">
      <c r="A1867" t="s">
        <v>993</v>
      </c>
      <c r="B1867" s="30" t="s">
        <v>994</v>
      </c>
      <c r="C1867" t="s">
        <v>1003</v>
      </c>
      <c r="D1867" t="s">
        <v>1004</v>
      </c>
      <c r="E1867" t="s">
        <v>4223</v>
      </c>
      <c r="F1867" s="23">
        <v>0</v>
      </c>
    </row>
    <row r="1868" spans="1:7" x14ac:dyDescent="0.35">
      <c r="A1868" t="s">
        <v>1005</v>
      </c>
      <c r="B1868" s="30" t="s">
        <v>1006</v>
      </c>
      <c r="C1868" t="s">
        <v>1021</v>
      </c>
      <c r="D1868" t="s">
        <v>1022</v>
      </c>
      <c r="E1868" t="s">
        <v>4223</v>
      </c>
      <c r="F1868" s="23">
        <v>0</v>
      </c>
    </row>
    <row r="1869" spans="1:7" x14ac:dyDescent="0.35">
      <c r="A1869" t="s">
        <v>1005</v>
      </c>
      <c r="B1869" s="30" t="s">
        <v>1006</v>
      </c>
      <c r="C1869" t="s">
        <v>1011</v>
      </c>
      <c r="D1869" t="s">
        <v>1012</v>
      </c>
      <c r="E1869" t="s">
        <v>4223</v>
      </c>
      <c r="F1869" s="23">
        <v>0</v>
      </c>
    </row>
    <row r="1870" spans="1:7" x14ac:dyDescent="0.35">
      <c r="A1870" t="s">
        <v>1005</v>
      </c>
      <c r="B1870" s="30" t="s">
        <v>1006</v>
      </c>
      <c r="C1870" t="s">
        <v>1007</v>
      </c>
      <c r="D1870" t="s">
        <v>1008</v>
      </c>
      <c r="E1870" t="s">
        <v>4223</v>
      </c>
      <c r="F1870" s="23">
        <v>0</v>
      </c>
    </row>
    <row r="1871" spans="1:7" x14ac:dyDescent="0.35">
      <c r="A1871" t="s">
        <v>1005</v>
      </c>
      <c r="B1871" s="30" t="s">
        <v>1006</v>
      </c>
      <c r="C1871" t="s">
        <v>1015</v>
      </c>
      <c r="D1871" t="s">
        <v>1016</v>
      </c>
      <c r="E1871" t="s">
        <v>4223</v>
      </c>
      <c r="F1871" s="23">
        <v>0</v>
      </c>
    </row>
    <row r="1872" spans="1:7" x14ac:dyDescent="0.35">
      <c r="A1872" t="s">
        <v>1005</v>
      </c>
      <c r="B1872" s="30" t="s">
        <v>1006</v>
      </c>
      <c r="C1872" t="s">
        <v>1013</v>
      </c>
      <c r="D1872" t="s">
        <v>1014</v>
      </c>
      <c r="E1872" t="s">
        <v>4223</v>
      </c>
      <c r="F1872" s="23">
        <v>0</v>
      </c>
    </row>
    <row r="1873" spans="1:7" x14ac:dyDescent="0.35">
      <c r="A1873" t="s">
        <v>1005</v>
      </c>
      <c r="B1873" s="30" t="s">
        <v>1006</v>
      </c>
      <c r="C1873" t="s">
        <v>1023</v>
      </c>
      <c r="D1873" t="s">
        <v>1024</v>
      </c>
      <c r="E1873" t="s">
        <v>4223</v>
      </c>
      <c r="F1873" s="23">
        <v>0</v>
      </c>
    </row>
    <row r="1874" spans="1:7" x14ac:dyDescent="0.35">
      <c r="A1874" t="s">
        <v>1005</v>
      </c>
      <c r="B1874" s="30" t="s">
        <v>1006</v>
      </c>
      <c r="C1874" t="s">
        <v>1009</v>
      </c>
      <c r="D1874" t="s">
        <v>1010</v>
      </c>
      <c r="E1874" t="s">
        <v>4223</v>
      </c>
      <c r="F1874" s="23">
        <v>0</v>
      </c>
    </row>
    <row r="1875" spans="1:7" x14ac:dyDescent="0.35">
      <c r="A1875" t="s">
        <v>1005</v>
      </c>
      <c r="B1875" s="30" t="s">
        <v>1006</v>
      </c>
      <c r="C1875" t="s">
        <v>1025</v>
      </c>
      <c r="D1875" t="s">
        <v>1026</v>
      </c>
      <c r="E1875" t="s">
        <v>4223</v>
      </c>
      <c r="F1875" s="23">
        <v>0</v>
      </c>
    </row>
    <row r="1876" spans="1:7" x14ac:dyDescent="0.35">
      <c r="A1876" t="s">
        <v>1005</v>
      </c>
      <c r="B1876" s="30" t="s">
        <v>1006</v>
      </c>
      <c r="C1876" t="s">
        <v>1017</v>
      </c>
      <c r="D1876" t="s">
        <v>1018</v>
      </c>
      <c r="E1876" t="s">
        <v>4223</v>
      </c>
      <c r="F1876" s="23">
        <v>0</v>
      </c>
    </row>
    <row r="1877" spans="1:7" x14ac:dyDescent="0.35">
      <c r="A1877" t="s">
        <v>1005</v>
      </c>
      <c r="B1877" s="30" t="s">
        <v>1006</v>
      </c>
      <c r="C1877" t="s">
        <v>1027</v>
      </c>
      <c r="D1877" t="s">
        <v>1028</v>
      </c>
      <c r="E1877" t="s">
        <v>4223</v>
      </c>
      <c r="F1877" s="23">
        <v>0</v>
      </c>
    </row>
    <row r="1878" spans="1:7" x14ac:dyDescent="0.35">
      <c r="A1878" t="s">
        <v>1005</v>
      </c>
      <c r="B1878" s="30" t="s">
        <v>1006</v>
      </c>
      <c r="C1878" t="s">
        <v>1019</v>
      </c>
      <c r="D1878" t="s">
        <v>1020</v>
      </c>
      <c r="E1878" t="s">
        <v>4223</v>
      </c>
      <c r="F1878" s="23">
        <v>0</v>
      </c>
    </row>
    <row r="1879" spans="1:7" x14ac:dyDescent="0.35">
      <c r="A1879" t="s">
        <v>1005</v>
      </c>
      <c r="B1879" s="30" t="s">
        <v>1006</v>
      </c>
      <c r="C1879" t="s">
        <v>1033</v>
      </c>
      <c r="D1879" t="s">
        <v>1034</v>
      </c>
      <c r="E1879" t="s">
        <v>4223</v>
      </c>
      <c r="F1879" s="23">
        <v>0</v>
      </c>
    </row>
    <row r="1880" spans="1:7" x14ac:dyDescent="0.35">
      <c r="A1880" t="s">
        <v>1005</v>
      </c>
      <c r="B1880" s="30" t="s">
        <v>1006</v>
      </c>
      <c r="C1880" t="s">
        <v>1030</v>
      </c>
      <c r="D1880" t="s">
        <v>1031</v>
      </c>
      <c r="E1880" t="s">
        <v>4223</v>
      </c>
      <c r="F1880" s="23">
        <v>0</v>
      </c>
    </row>
    <row r="1881" spans="1:7" x14ac:dyDescent="0.35">
      <c r="A1881" t="s">
        <v>12</v>
      </c>
      <c r="B1881" s="30" t="s">
        <v>13</v>
      </c>
      <c r="C1881" t="s">
        <v>14</v>
      </c>
      <c r="D1881" t="s">
        <v>15</v>
      </c>
      <c r="E1881" t="s">
        <v>17</v>
      </c>
      <c r="F1881" s="23">
        <v>0.77</v>
      </c>
      <c r="G1881" s="19" t="s">
        <v>4227</v>
      </c>
    </row>
    <row r="1882" spans="1:7" x14ac:dyDescent="0.35">
      <c r="A1882" t="s">
        <v>12</v>
      </c>
      <c r="B1882" s="30" t="s">
        <v>13</v>
      </c>
      <c r="C1882" t="s">
        <v>20</v>
      </c>
      <c r="D1882" t="s">
        <v>21</v>
      </c>
      <c r="E1882" t="s">
        <v>17</v>
      </c>
      <c r="F1882" s="23">
        <v>0.74</v>
      </c>
      <c r="G1882" s="19" t="s">
        <v>4227</v>
      </c>
    </row>
    <row r="1883" spans="1:7" ht="29" x14ac:dyDescent="0.35">
      <c r="A1883" t="s">
        <v>3724</v>
      </c>
      <c r="B1883" s="30" t="s">
        <v>3725</v>
      </c>
      <c r="C1883" t="s">
        <v>3732</v>
      </c>
      <c r="D1883" t="s">
        <v>3733</v>
      </c>
      <c r="E1883" t="s">
        <v>17</v>
      </c>
      <c r="F1883" s="23">
        <v>1</v>
      </c>
      <c r="G1883" s="19" t="s">
        <v>4227</v>
      </c>
    </row>
    <row r="1884" spans="1:7" ht="29" x14ac:dyDescent="0.35">
      <c r="A1884" t="s">
        <v>3724</v>
      </c>
      <c r="B1884" s="30" t="s">
        <v>3725</v>
      </c>
      <c r="C1884" t="s">
        <v>3730</v>
      </c>
      <c r="D1884" t="s">
        <v>3731</v>
      </c>
      <c r="E1884" t="s">
        <v>17</v>
      </c>
      <c r="F1884" s="23">
        <v>1</v>
      </c>
      <c r="G1884" s="19" t="s">
        <v>4227</v>
      </c>
    </row>
    <row r="1885" spans="1:7" ht="29" x14ac:dyDescent="0.35">
      <c r="A1885" t="s">
        <v>3724</v>
      </c>
      <c r="B1885" s="30" t="s">
        <v>3725</v>
      </c>
      <c r="C1885" t="s">
        <v>3734</v>
      </c>
      <c r="D1885" t="s">
        <v>3735</v>
      </c>
      <c r="E1885" t="s">
        <v>17</v>
      </c>
      <c r="F1885" s="23">
        <v>1</v>
      </c>
      <c r="G1885" s="19" t="s">
        <v>4227</v>
      </c>
    </row>
    <row r="1886" spans="1:7" ht="29" x14ac:dyDescent="0.35">
      <c r="A1886" t="s">
        <v>3724</v>
      </c>
      <c r="B1886" s="30" t="s">
        <v>3725</v>
      </c>
      <c r="C1886" t="s">
        <v>3726</v>
      </c>
      <c r="D1886" t="s">
        <v>3727</v>
      </c>
      <c r="E1886" t="s">
        <v>17</v>
      </c>
      <c r="F1886" s="23">
        <v>1</v>
      </c>
      <c r="G1886" s="19" t="s">
        <v>4227</v>
      </c>
    </row>
    <row r="1887" spans="1:7" ht="29" x14ac:dyDescent="0.35">
      <c r="A1887" t="s">
        <v>3724</v>
      </c>
      <c r="B1887" s="30" t="s">
        <v>3725</v>
      </c>
      <c r="C1887" t="s">
        <v>3728</v>
      </c>
      <c r="D1887" t="s">
        <v>3729</v>
      </c>
      <c r="E1887" t="s">
        <v>17</v>
      </c>
      <c r="F1887" s="23">
        <v>1</v>
      </c>
      <c r="G1887" s="19" t="s">
        <v>4227</v>
      </c>
    </row>
    <row r="1888" spans="1:7" ht="29" x14ac:dyDescent="0.35">
      <c r="A1888" t="s">
        <v>3724</v>
      </c>
      <c r="B1888" s="30" t="s">
        <v>3725</v>
      </c>
      <c r="C1888" t="s">
        <v>3736</v>
      </c>
      <c r="D1888" t="s">
        <v>3737</v>
      </c>
      <c r="E1888" t="s">
        <v>17</v>
      </c>
      <c r="F1888" s="23">
        <v>0.95</v>
      </c>
      <c r="G1888" s="19" t="s">
        <v>4227</v>
      </c>
    </row>
    <row r="1889" spans="1:7" ht="29" x14ac:dyDescent="0.35">
      <c r="A1889" t="s">
        <v>3724</v>
      </c>
      <c r="B1889" s="30" t="s">
        <v>3725</v>
      </c>
      <c r="C1889" t="s">
        <v>3738</v>
      </c>
      <c r="D1889" t="s">
        <v>3739</v>
      </c>
      <c r="E1889" t="s">
        <v>17</v>
      </c>
      <c r="F1889" s="23">
        <v>0.93</v>
      </c>
      <c r="G1889" s="19" t="s">
        <v>4227</v>
      </c>
    </row>
    <row r="1890" spans="1:7" ht="29" x14ac:dyDescent="0.35">
      <c r="A1890" t="s">
        <v>3724</v>
      </c>
      <c r="B1890" s="30" t="s">
        <v>3725</v>
      </c>
      <c r="C1890" t="s">
        <v>3741</v>
      </c>
      <c r="D1890" t="s">
        <v>3742</v>
      </c>
      <c r="E1890" t="s">
        <v>17</v>
      </c>
      <c r="F1890" s="23">
        <v>0.9</v>
      </c>
      <c r="G1890" s="19" t="s">
        <v>4227</v>
      </c>
    </row>
    <row r="1891" spans="1:7" ht="29" x14ac:dyDescent="0.35">
      <c r="A1891" t="s">
        <v>3724</v>
      </c>
      <c r="B1891" s="30" t="s">
        <v>3725</v>
      </c>
      <c r="C1891" t="s">
        <v>3743</v>
      </c>
      <c r="D1891" t="s">
        <v>3744</v>
      </c>
      <c r="E1891" t="s">
        <v>17</v>
      </c>
      <c r="F1891" s="23">
        <v>0.88</v>
      </c>
      <c r="G1891" s="19" t="s">
        <v>4227</v>
      </c>
    </row>
    <row r="1892" spans="1:7" ht="29" x14ac:dyDescent="0.35">
      <c r="A1892" t="s">
        <v>3724</v>
      </c>
      <c r="B1892" s="30" t="s">
        <v>3725</v>
      </c>
      <c r="C1892" t="s">
        <v>3745</v>
      </c>
      <c r="D1892" t="s">
        <v>3746</v>
      </c>
      <c r="E1892" t="s">
        <v>17</v>
      </c>
      <c r="F1892" s="23">
        <v>0.85</v>
      </c>
      <c r="G1892" s="19" t="s">
        <v>4227</v>
      </c>
    </row>
    <row r="1893" spans="1:7" ht="29" x14ac:dyDescent="0.35">
      <c r="A1893" t="s">
        <v>3724</v>
      </c>
      <c r="B1893" s="30" t="s">
        <v>3725</v>
      </c>
      <c r="C1893" t="s">
        <v>3747</v>
      </c>
      <c r="D1893" t="s">
        <v>3748</v>
      </c>
      <c r="E1893" t="s">
        <v>17</v>
      </c>
      <c r="F1893" s="23">
        <v>0.84</v>
      </c>
      <c r="G1893" s="19" t="s">
        <v>4227</v>
      </c>
    </row>
    <row r="1894" spans="1:7" ht="29" x14ac:dyDescent="0.35">
      <c r="A1894" t="s">
        <v>3724</v>
      </c>
      <c r="B1894" s="30" t="s">
        <v>3725</v>
      </c>
      <c r="C1894" t="s">
        <v>3749</v>
      </c>
      <c r="D1894" t="s">
        <v>3750</v>
      </c>
      <c r="E1894" t="s">
        <v>17</v>
      </c>
      <c r="F1894" s="23">
        <v>0.73</v>
      </c>
      <c r="G1894" s="19" t="s">
        <v>4227</v>
      </c>
    </row>
    <row r="1895" spans="1:7" ht="29" x14ac:dyDescent="0.35">
      <c r="A1895" t="s">
        <v>3724</v>
      </c>
      <c r="B1895" s="30" t="s">
        <v>3725</v>
      </c>
      <c r="C1895" t="s">
        <v>3751</v>
      </c>
      <c r="D1895" t="s">
        <v>3752</v>
      </c>
      <c r="E1895" t="s">
        <v>17</v>
      </c>
      <c r="F1895" s="23">
        <v>0.72</v>
      </c>
      <c r="G1895" s="19" t="s">
        <v>4227</v>
      </c>
    </row>
    <row r="1896" spans="1:7" ht="29" x14ac:dyDescent="0.35">
      <c r="A1896" t="s">
        <v>3724</v>
      </c>
      <c r="B1896" s="30" t="s">
        <v>3725</v>
      </c>
      <c r="C1896" t="s">
        <v>3753</v>
      </c>
      <c r="D1896" t="s">
        <v>3754</v>
      </c>
      <c r="E1896" t="s">
        <v>17</v>
      </c>
      <c r="F1896" s="23">
        <v>0.71</v>
      </c>
      <c r="G1896" s="19" t="s">
        <v>4227</v>
      </c>
    </row>
    <row r="1897" spans="1:7" ht="29" x14ac:dyDescent="0.35">
      <c r="A1897" t="s">
        <v>3724</v>
      </c>
      <c r="B1897" s="30" t="s">
        <v>3725</v>
      </c>
      <c r="C1897" t="s">
        <v>3755</v>
      </c>
      <c r="D1897" t="s">
        <v>3756</v>
      </c>
      <c r="E1897" t="s">
        <v>17</v>
      </c>
      <c r="F1897" s="23">
        <v>0.7</v>
      </c>
      <c r="G1897" s="19" t="s">
        <v>4227</v>
      </c>
    </row>
    <row r="1898" spans="1:7" ht="29" x14ac:dyDescent="0.35">
      <c r="A1898" t="s">
        <v>3724</v>
      </c>
      <c r="B1898" s="30" t="s">
        <v>3725</v>
      </c>
      <c r="C1898" t="s">
        <v>3757</v>
      </c>
      <c r="D1898" t="s">
        <v>3758</v>
      </c>
      <c r="E1898" t="s">
        <v>17</v>
      </c>
      <c r="F1898" s="23">
        <v>0.67</v>
      </c>
      <c r="G1898" s="19" t="s">
        <v>4227</v>
      </c>
    </row>
    <row r="1899" spans="1:7" ht="29" x14ac:dyDescent="0.35">
      <c r="A1899" t="s">
        <v>3724</v>
      </c>
      <c r="B1899" s="30" t="s">
        <v>3725</v>
      </c>
      <c r="C1899" t="s">
        <v>3759</v>
      </c>
      <c r="D1899" t="s">
        <v>3760</v>
      </c>
      <c r="E1899" t="s">
        <v>17</v>
      </c>
      <c r="F1899" s="23">
        <v>0.64</v>
      </c>
      <c r="G1899" s="19" t="s">
        <v>4227</v>
      </c>
    </row>
    <row r="1900" spans="1:7" ht="29" x14ac:dyDescent="0.35">
      <c r="A1900" t="s">
        <v>3724</v>
      </c>
      <c r="B1900" s="30" t="s">
        <v>3725</v>
      </c>
      <c r="C1900" t="s">
        <v>3761</v>
      </c>
      <c r="D1900" t="s">
        <v>3762</v>
      </c>
      <c r="E1900" t="s">
        <v>17</v>
      </c>
      <c r="F1900" s="23">
        <v>0.63</v>
      </c>
      <c r="G1900" s="19" t="s">
        <v>4227</v>
      </c>
    </row>
    <row r="1901" spans="1:7" ht="29" x14ac:dyDescent="0.35">
      <c r="A1901" t="s">
        <v>3724</v>
      </c>
      <c r="B1901" s="30" t="s">
        <v>3725</v>
      </c>
      <c r="C1901" t="s">
        <v>3763</v>
      </c>
      <c r="D1901" t="s">
        <v>3764</v>
      </c>
      <c r="E1901" t="s">
        <v>17</v>
      </c>
      <c r="F1901" s="23">
        <v>0.63</v>
      </c>
      <c r="G1901" s="19" t="s">
        <v>4227</v>
      </c>
    </row>
    <row r="1902" spans="1:7" ht="29" x14ac:dyDescent="0.35">
      <c r="A1902" t="s">
        <v>3724</v>
      </c>
      <c r="B1902" s="30" t="s">
        <v>3725</v>
      </c>
      <c r="C1902" t="s">
        <v>3765</v>
      </c>
      <c r="D1902" t="s">
        <v>3766</v>
      </c>
      <c r="E1902" t="s">
        <v>17</v>
      </c>
      <c r="F1902" s="23">
        <v>0.59</v>
      </c>
      <c r="G1902" s="19" t="s">
        <v>4227</v>
      </c>
    </row>
    <row r="1903" spans="1:7" ht="29" x14ac:dyDescent="0.35">
      <c r="A1903" t="s">
        <v>3724</v>
      </c>
      <c r="B1903" s="30" t="s">
        <v>3725</v>
      </c>
      <c r="C1903" t="s">
        <v>3767</v>
      </c>
      <c r="D1903" t="s">
        <v>3768</v>
      </c>
      <c r="E1903" t="s">
        <v>17</v>
      </c>
      <c r="F1903" s="23">
        <v>0.57999999999999996</v>
      </c>
      <c r="G1903" s="19" t="s">
        <v>4227</v>
      </c>
    </row>
    <row r="1904" spans="1:7" ht="29" x14ac:dyDescent="0.35">
      <c r="A1904" t="s">
        <v>3724</v>
      </c>
      <c r="B1904" s="30" t="s">
        <v>3725</v>
      </c>
      <c r="C1904" t="s">
        <v>3769</v>
      </c>
      <c r="D1904" t="s">
        <v>3770</v>
      </c>
      <c r="E1904" t="s">
        <v>17</v>
      </c>
      <c r="F1904" s="23">
        <v>0.5</v>
      </c>
      <c r="G1904" s="19" t="s">
        <v>4227</v>
      </c>
    </row>
    <row r="1905" spans="1:7" ht="29" x14ac:dyDescent="0.35">
      <c r="A1905" t="s">
        <v>3724</v>
      </c>
      <c r="B1905" s="30" t="s">
        <v>3725</v>
      </c>
      <c r="C1905" t="s">
        <v>3771</v>
      </c>
      <c r="D1905" t="s">
        <v>3772</v>
      </c>
      <c r="E1905" t="s">
        <v>17</v>
      </c>
      <c r="F1905" s="23">
        <v>0.45</v>
      </c>
      <c r="G1905" s="19" t="s">
        <v>4227</v>
      </c>
    </row>
    <row r="1906" spans="1:7" ht="29" x14ac:dyDescent="0.35">
      <c r="A1906" t="s">
        <v>3724</v>
      </c>
      <c r="B1906" s="30" t="s">
        <v>3725</v>
      </c>
      <c r="C1906" t="s">
        <v>3773</v>
      </c>
      <c r="D1906" t="s">
        <v>3774</v>
      </c>
      <c r="E1906" t="s">
        <v>4224</v>
      </c>
      <c r="F1906" s="23">
        <v>0.38</v>
      </c>
    </row>
    <row r="1907" spans="1:7" ht="29" x14ac:dyDescent="0.35">
      <c r="A1907" t="s">
        <v>3724</v>
      </c>
      <c r="B1907" s="30" t="s">
        <v>3725</v>
      </c>
      <c r="C1907" t="s">
        <v>3775</v>
      </c>
      <c r="D1907" t="s">
        <v>3776</v>
      </c>
      <c r="E1907" t="s">
        <v>4223</v>
      </c>
      <c r="F1907" s="23">
        <v>0</v>
      </c>
    </row>
    <row r="1908" spans="1:7" x14ac:dyDescent="0.35">
      <c r="A1908" t="s">
        <v>3905</v>
      </c>
      <c r="B1908" s="30" t="s">
        <v>3906</v>
      </c>
      <c r="C1908" t="s">
        <v>3911</v>
      </c>
      <c r="D1908" t="s">
        <v>3912</v>
      </c>
      <c r="E1908" t="s">
        <v>97</v>
      </c>
      <c r="F1908" s="23">
        <v>0.35</v>
      </c>
    </row>
    <row r="1909" spans="1:7" x14ac:dyDescent="0.35">
      <c r="A1909" t="s">
        <v>3905</v>
      </c>
      <c r="B1909" s="30" t="s">
        <v>3906</v>
      </c>
      <c r="C1909" t="s">
        <v>3913</v>
      </c>
      <c r="D1909" t="s">
        <v>3914</v>
      </c>
      <c r="E1909" t="s">
        <v>97</v>
      </c>
      <c r="F1909" s="23">
        <v>0.3</v>
      </c>
    </row>
    <row r="1910" spans="1:7" x14ac:dyDescent="0.35">
      <c r="A1910" t="s">
        <v>3905</v>
      </c>
      <c r="B1910" s="30" t="s">
        <v>3906</v>
      </c>
      <c r="C1910" t="s">
        <v>3907</v>
      </c>
      <c r="D1910" t="s">
        <v>3908</v>
      </c>
      <c r="E1910" t="s">
        <v>97</v>
      </c>
      <c r="F1910" s="23">
        <v>0.28000000000000003</v>
      </c>
    </row>
    <row r="1911" spans="1:7" x14ac:dyDescent="0.35">
      <c r="A1911" t="s">
        <v>3905</v>
      </c>
      <c r="B1911" s="30" t="s">
        <v>3906</v>
      </c>
      <c r="C1911" t="s">
        <v>3909</v>
      </c>
      <c r="D1911" t="s">
        <v>3910</v>
      </c>
      <c r="E1911" t="s">
        <v>4223</v>
      </c>
      <c r="F1911" s="23">
        <v>0.27</v>
      </c>
    </row>
    <row r="1912" spans="1:7" s="18" customFormat="1" x14ac:dyDescent="0.35">
      <c r="A1912" s="18" t="s">
        <v>4228</v>
      </c>
      <c r="F1912" s="28"/>
    </row>
    <row r="1913" spans="1:7" s="18" customFormat="1" x14ac:dyDescent="0.35">
      <c r="A1913" s="18" t="s">
        <v>4229</v>
      </c>
      <c r="F1913" s="28"/>
    </row>
    <row r="1914" spans="1:7" s="18" customFormat="1" x14ac:dyDescent="0.35">
      <c r="A1914" s="18" t="s">
        <v>4230</v>
      </c>
      <c r="F1914" s="28"/>
    </row>
    <row r="1915" spans="1:7" s="18" customFormat="1" x14ac:dyDescent="0.35">
      <c r="A1915" s="18" t="s">
        <v>4231</v>
      </c>
      <c r="F1915" s="28"/>
    </row>
    <row r="1916" spans="1:7" s="18" customFormat="1" x14ac:dyDescent="0.35">
      <c r="A1916" s="18" t="s">
        <v>4232</v>
      </c>
      <c r="F1916" s="28"/>
    </row>
    <row r="1917" spans="1:7" s="18" customFormat="1" x14ac:dyDescent="0.35">
      <c r="A1917" s="18" t="s">
        <v>4233</v>
      </c>
      <c r="F1917" s="28"/>
    </row>
    <row r="1918" spans="1:7" s="18" customFormat="1" x14ac:dyDescent="0.35">
      <c r="A1918" s="18" t="s">
        <v>4234</v>
      </c>
      <c r="F1918" s="28"/>
    </row>
    <row r="1919" spans="1:7" s="18" customFormat="1" x14ac:dyDescent="0.35">
      <c r="A1919" s="18" t="s">
        <v>4235</v>
      </c>
      <c r="F1919" s="28"/>
    </row>
    <row r="1920" spans="1:7" s="18" customFormat="1" x14ac:dyDescent="0.35">
      <c r="A1920" s="18" t="s">
        <v>4236</v>
      </c>
      <c r="F1920" s="28"/>
    </row>
    <row r="1921" spans="1:6" s="18" customFormat="1" x14ac:dyDescent="0.35">
      <c r="A1921" s="18" t="s">
        <v>4245</v>
      </c>
      <c r="F1921" s="28"/>
    </row>
    <row r="1922" spans="1:6" s="18" customFormat="1" x14ac:dyDescent="0.35">
      <c r="A1922" s="29" t="s">
        <v>4237</v>
      </c>
      <c r="F1922" s="28"/>
    </row>
    <row r="1923" spans="1:6" s="18" customFormat="1" x14ac:dyDescent="0.35">
      <c r="A1923" s="18" t="s">
        <v>4238</v>
      </c>
      <c r="F1923" s="28"/>
    </row>
    <row r="1924" spans="1:6" s="18" customFormat="1" x14ac:dyDescent="0.35">
      <c r="A1924" s="18" t="s">
        <v>4239</v>
      </c>
      <c r="F1924" s="28"/>
    </row>
    <row r="1925" spans="1:6" s="18" customFormat="1" x14ac:dyDescent="0.35">
      <c r="A1925" s="18" t="s">
        <v>4240</v>
      </c>
      <c r="F1925" s="28"/>
    </row>
    <row r="1926" spans="1:6" s="18" customFormat="1" x14ac:dyDescent="0.35">
      <c r="A1926" s="18" t="s">
        <v>4241</v>
      </c>
      <c r="F1926" s="28"/>
    </row>
    <row r="1927" spans="1:6" s="18" customFormat="1" x14ac:dyDescent="0.35">
      <c r="A1927" s="18" t="s">
        <v>4242</v>
      </c>
      <c r="F1927" s="28"/>
    </row>
    <row r="1928" spans="1:6" s="18" customFormat="1" x14ac:dyDescent="0.35">
      <c r="A1928" s="18" t="s">
        <v>4243</v>
      </c>
      <c r="F1928" s="28"/>
    </row>
    <row r="1929" spans="1:6" s="18" customFormat="1" x14ac:dyDescent="0.35">
      <c r="A1929" s="18" t="s">
        <v>4244</v>
      </c>
      <c r="F1929" s="28"/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Sheet8</vt:lpstr>
      <vt:lpstr>Working</vt:lpstr>
      <vt:lpstr>Title I Pivot</vt:lpstr>
      <vt:lpstr>Title I ePlan Final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Teri Manning</dc:creator>
  <cp:lastModifiedBy>Teri Manning</cp:lastModifiedBy>
  <dcterms:created xsi:type="dcterms:W3CDTF">2026-04-17T15:23:52Z</dcterms:created>
  <dcterms:modified xsi:type="dcterms:W3CDTF">2026-04-29T18:00:32Z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